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comments1.xml><?xml version="1.0" encoding="utf-8"?>
<comments xmlns="http://schemas.openxmlformats.org/spreadsheetml/2006/main">
  <authors>
    <author>Author</author>
  </authors>
  <commentList>
    <comment ref="C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При покупке от 3т.р.</t>
        </r>
      </text>
    </comment>
    <comment ref="D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При покупке от 15т.р.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При покупке от 30т.р.</t>
        </r>
      </text>
    </comment>
    <comment ref="F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При покупке от 100т.р.</t>
        </r>
      </text>
    </comment>
    <comment ref="G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При покупке от 300т.р.</t>
        </r>
      </text>
    </comment>
  </commentList>
</comments>
</file>

<file path=xl/sharedStrings.xml><?xml version="1.0" encoding="utf-8"?>
<sst xmlns="http://schemas.openxmlformats.org/spreadsheetml/2006/main" uniqueCount="3465">
  <si>
    <t>ПРАЙС ЛИСТ</t>
  </si>
  <si>
    <t>Готовый заказ вы можете отправить по почте:</t>
  </si>
  <si>
    <t>Павел</t>
  </si>
  <si>
    <t>m1.opt@sibtel55.ru</t>
  </si>
  <si>
    <t>Кирилл</t>
  </si>
  <si>
    <t>0708241@sibtel55.ru</t>
  </si>
  <si>
    <t>!!! Для просмотра товара и его характеристик нажмите на название !!!</t>
  </si>
  <si>
    <t>Артикул</t>
  </si>
  <si>
    <t>Наименование</t>
  </si>
  <si>
    <t>Оптовая</t>
  </si>
  <si>
    <t>Средне-оптовая</t>
  </si>
  <si>
    <t>Крупно-оптовая</t>
  </si>
  <si>
    <t>Дилерская</t>
  </si>
  <si>
    <t>Партнерская (USD)</t>
  </si>
  <si>
    <t>Заказ</t>
  </si>
  <si>
    <t>Оптовая сумма</t>
  </si>
  <si>
    <t>Средне-оптовая сумма</t>
  </si>
  <si>
    <t>Крупно-оптовая сумма</t>
  </si>
  <si>
    <t>Дилерская сумма</t>
  </si>
  <si>
    <t>Партнерская сумма (USD)</t>
  </si>
  <si>
    <t>Автотовары</t>
  </si>
  <si>
    <t>Автозвук</t>
  </si>
  <si>
    <t>Bluetooth адаптеры/HandsFree</t>
  </si>
  <si>
    <t>A3018</t>
  </si>
  <si>
    <t>Беспроводной приемник Адаптер AUX Bluetooth BT-X6</t>
  </si>
  <si>
    <t>A2991</t>
  </si>
  <si>
    <t>Пульт для автомагнитолы на руль RC15</t>
  </si>
  <si>
    <t>Динамики</t>
  </si>
  <si>
    <t>ST-GTO402</t>
  </si>
  <si>
    <t>Автомобильная акустика J GTO-402 10см, 30-90Вт</t>
  </si>
  <si>
    <t>Автомобильная акустика Morel CDM-880 9см, 100-300Вт</t>
  </si>
  <si>
    <t>A2682</t>
  </si>
  <si>
    <t>Автомобильная акустика P TS-A1095S 10см, 35-200Вт</t>
  </si>
  <si>
    <t>A2674</t>
  </si>
  <si>
    <t>Автомобильная акустика P TS-A1675 16см, 25-240Вт</t>
  </si>
  <si>
    <t>ST-TSA1095S</t>
  </si>
  <si>
    <t>Автомобильная акустика Piok TS-A1095S 10см,25-220Вт</t>
  </si>
  <si>
    <t>ST-TSA1695S</t>
  </si>
  <si>
    <t>Автомобильная акустика Piok TS-A1695S 16см,35-650Вт</t>
  </si>
  <si>
    <t>ST-A6975V2</t>
  </si>
  <si>
    <t>Автомобильная акустика Piok TS-A6975V2 15*23см,80-550Вт</t>
  </si>
  <si>
    <t>ST-HI-R2</t>
  </si>
  <si>
    <t>Твитеры автомобильные (пищалки) HIFINE HI-R2 (20mm/ 35-150ВТ)</t>
  </si>
  <si>
    <t>Кабеля и наборы для подключения</t>
  </si>
  <si>
    <t>Акустические провода для санбувера SPARTUM MD-8</t>
  </si>
  <si>
    <t>A2266</t>
  </si>
  <si>
    <t>Акустический кабель для динамиков 211 2xRCA--&amp;gt;2xRCA (4,5м) blue</t>
  </si>
  <si>
    <t>ST-MD211-45M</t>
  </si>
  <si>
    <t>Акустический кабель для усилителя 4.5m MD-211</t>
  </si>
  <si>
    <t>ST-MD211-4M</t>
  </si>
  <si>
    <t>Акустический кабель для усилителя 4m MD-211</t>
  </si>
  <si>
    <t>Автомагнитолы</t>
  </si>
  <si>
    <t>1DIN</t>
  </si>
  <si>
    <t>ST-7611BT</t>
  </si>
  <si>
    <t>Автомагнитола 7611BT</t>
  </si>
  <si>
    <t>ST-7612BT</t>
  </si>
  <si>
    <t>Автомагнитола 7612BT</t>
  </si>
  <si>
    <t>ST-7613BT</t>
  </si>
  <si>
    <t>Автомагнитола 7613BT</t>
  </si>
  <si>
    <t>ST-7614BT</t>
  </si>
  <si>
    <t>Автомагнитола 7614BT</t>
  </si>
  <si>
    <t>ST-CDX6611</t>
  </si>
  <si>
    <t>Автомагнитола CDX-6611</t>
  </si>
  <si>
    <t>ST-CDX6613</t>
  </si>
  <si>
    <t>Автомагнитола CDX-6613</t>
  </si>
  <si>
    <t>ST-CDX6615</t>
  </si>
  <si>
    <t>Автомагнитола CDX-6615</t>
  </si>
  <si>
    <t>Автомагнитола CDX-7301BT(съемная панель) с блютуз</t>
  </si>
  <si>
    <t>Автоинструмент и оборудование</t>
  </si>
  <si>
    <t>Аварийные знаки / Огнетушители</t>
  </si>
  <si>
    <t>H1050</t>
  </si>
  <si>
    <t>Автомобильный пенный огнетушитель 500ml</t>
  </si>
  <si>
    <t>H1039</t>
  </si>
  <si>
    <t>Знак аварийной остановки в кейсе</t>
  </si>
  <si>
    <t>H1475</t>
  </si>
  <si>
    <t>Знак аварийной остановки в кейсе ОРГ</t>
  </si>
  <si>
    <t>Гайковерты</t>
  </si>
  <si>
    <t>ST-0-3800</t>
  </si>
  <si>
    <t>Гайковерт аккумуляторный NANWEI 0-3800 (21В) PRO</t>
  </si>
  <si>
    <t xml:space="preserve">Домкраты </t>
  </si>
  <si>
    <t>H1096</t>
  </si>
  <si>
    <t>Домкрат гидравлический 16тонн</t>
  </si>
  <si>
    <t>H1092</t>
  </si>
  <si>
    <t>Домкрат гидравлический 3тонн</t>
  </si>
  <si>
    <t>H1093</t>
  </si>
  <si>
    <t>Домкрат гидравлический 5тонн</t>
  </si>
  <si>
    <t>H1336</t>
  </si>
  <si>
    <t>Подкатной домкрат 2,5тонн в кейсе</t>
  </si>
  <si>
    <t>H1267</t>
  </si>
  <si>
    <t>Подставка страховочная 3тонн</t>
  </si>
  <si>
    <t>Компрессоры для шин</t>
  </si>
  <si>
    <t>H1274</t>
  </si>
  <si>
    <t>Автомобильный компрессор в чемодане 75л 24018C</t>
  </si>
  <si>
    <t>H1230</t>
  </si>
  <si>
    <t>Компрессометр для бензиновых двигателей ABT-014</t>
  </si>
  <si>
    <t>S004</t>
  </si>
  <si>
    <t>Компрессор автомобильный Carlive CL-750 двухпоршневый 10 Атм. 75л/мин</t>
  </si>
  <si>
    <t>H1659</t>
  </si>
  <si>
    <t>Компрессор ножной RV-5</t>
  </si>
  <si>
    <t>H1745</t>
  </si>
  <si>
    <t>Пистолет с электронным манометром для подкачки шин ЕВРО AX60</t>
  </si>
  <si>
    <t>Лампа паяльная</t>
  </si>
  <si>
    <t>H1509</t>
  </si>
  <si>
    <t>Автономный дизельный отопитель 12/24/220 (5kBT)</t>
  </si>
  <si>
    <t>H1560</t>
  </si>
  <si>
    <t>Лампа паяльная A58-1  2,0л</t>
  </si>
  <si>
    <t>Наборы инструмента/Ключи</t>
  </si>
  <si>
    <t>H1517</t>
  </si>
  <si>
    <t>Аварийный наполнитель для герметизации шин 450ml</t>
  </si>
  <si>
    <t>ST-SHUPYELLOW</t>
  </si>
  <si>
    <t>Захват магнитный с фонариком RV-1 yellow</t>
  </si>
  <si>
    <t>H1504</t>
  </si>
  <si>
    <t>Набор бит 40pcs в металлическом кейсе RV-228</t>
  </si>
  <si>
    <t>ST-GOLOV13</t>
  </si>
  <si>
    <t>Набор головок экстракторов для поврежденных болтов 13pcs</t>
  </si>
  <si>
    <t>ST-F17</t>
  </si>
  <si>
    <t>Набор инструментов F-17</t>
  </si>
  <si>
    <t>H1256</t>
  </si>
  <si>
    <t>Набор метчиков и плашек (20PCS)</t>
  </si>
  <si>
    <t>H1257</t>
  </si>
  <si>
    <t>Набор метчиков и плашек (40PCS)</t>
  </si>
  <si>
    <t>ST-131BLUE</t>
  </si>
  <si>
    <t>Набор метчиков и плашек 131pcs blue</t>
  </si>
  <si>
    <t>ST-F13451</t>
  </si>
  <si>
    <t>Набор пассатижи F1-34 (5в1)</t>
  </si>
  <si>
    <t>ST-8X32</t>
  </si>
  <si>
    <t>Набор рожково-накидных ключей 8x32 pcs</t>
  </si>
  <si>
    <t>H1688</t>
  </si>
  <si>
    <t>Набор сьемников для снятия клипс(19pcs)</t>
  </si>
  <si>
    <t>H1376</t>
  </si>
  <si>
    <t>Набор сьемников для снятия клипс(38pcs)</t>
  </si>
  <si>
    <t>H1545</t>
  </si>
  <si>
    <t>Набор сьемников подшипников (14pcs) RV-19</t>
  </si>
  <si>
    <t>H1428</t>
  </si>
  <si>
    <t>Набор торцевых трубчатых ключей RVA-42 (10pcs)</t>
  </si>
  <si>
    <t>H1429</t>
  </si>
  <si>
    <t>Набор торцевых трубчатых ключей RVA-43 (6pcs)</t>
  </si>
  <si>
    <t>H1810</t>
  </si>
  <si>
    <t>Набор ударных отверток 7pcs RVA24 (красный)</t>
  </si>
  <si>
    <t>H1811</t>
  </si>
  <si>
    <t>Набор ударных отверток 7pcs RVA25 (ораж)</t>
  </si>
  <si>
    <t>H1812</t>
  </si>
  <si>
    <t>Набор ударных отверток 7pcs RVA26 (желтый)</t>
  </si>
  <si>
    <t>ST-GOLOVRV23</t>
  </si>
  <si>
    <t>Набор ударных шестигранных  головок RV23  pcs12</t>
  </si>
  <si>
    <t>H1091</t>
  </si>
  <si>
    <t>Набор универсальных рассухаривателей (ABT-007) R-41</t>
  </si>
  <si>
    <t>H1724</t>
  </si>
  <si>
    <t>Набор фиксаторов газораспределительного механизма (ГРМ) 26pcs R28</t>
  </si>
  <si>
    <t>H1544</t>
  </si>
  <si>
    <t>Пистолет продувочный в кейсе RV-6</t>
  </si>
  <si>
    <t>H1522</t>
  </si>
  <si>
    <t>Пистолет продувочный металл AX09 ЕВРО</t>
  </si>
  <si>
    <t>H1518</t>
  </si>
  <si>
    <t>Пистолет продувочный Оранжевый (длинный) AX05 ЕВРО</t>
  </si>
  <si>
    <t>H1467</t>
  </si>
  <si>
    <t>Пистолет продувочный Оранжевый (длинный) RV-19</t>
  </si>
  <si>
    <t>H1631</t>
  </si>
  <si>
    <t>Плунжерная насадка на смазочный шприц (бабочка с шлангом) RV-221</t>
  </si>
  <si>
    <t>H1128</t>
  </si>
  <si>
    <t>Плунжерная насадка на смазочный шприц RV-44</t>
  </si>
  <si>
    <t>H1322</t>
  </si>
  <si>
    <t>Погружной насос для перекачки топлива 24V51mm RV-38</t>
  </si>
  <si>
    <t>H1370</t>
  </si>
  <si>
    <t>Погружной насос для перекачки топлива с шлангом пистолетом 24V RV-217</t>
  </si>
  <si>
    <t>H1009</t>
  </si>
  <si>
    <t>Профессиональный набор головок Автохит 142pcs</t>
  </si>
  <si>
    <t>H1728</t>
  </si>
  <si>
    <t>Профессиональный набор для измерения давления в радиаторе R32 (14pcs)</t>
  </si>
  <si>
    <t>H1007</t>
  </si>
  <si>
    <t>Профессиональный набор инструментов Автохит 108pcs</t>
  </si>
  <si>
    <t>H1010</t>
  </si>
  <si>
    <t>Профессиональный набор инструментов Автохит 151pcs</t>
  </si>
  <si>
    <t>H1767</t>
  </si>
  <si>
    <t>Профессиональный набор инструментов Автохит 180pcs</t>
  </si>
  <si>
    <t>H1011</t>
  </si>
  <si>
    <t>Профессиональный набор инструментов Автохит 202pcs</t>
  </si>
  <si>
    <t>H1235</t>
  </si>
  <si>
    <t>Профессиональный набор инструментов Автохит 216pcs</t>
  </si>
  <si>
    <t>H1087</t>
  </si>
  <si>
    <t>Свечной ключ-трубка</t>
  </si>
  <si>
    <t>H1571</t>
  </si>
  <si>
    <t>Сьемник масляного фильтра Ременный "16" 400mm RV-19</t>
  </si>
  <si>
    <t>H1828</t>
  </si>
  <si>
    <t>Сьемник масляного фильтра Серп RVA-27</t>
  </si>
  <si>
    <t>H1597</t>
  </si>
  <si>
    <t xml:space="preserve">Сьемник масляного фильтра Цепной </t>
  </si>
  <si>
    <t>H1436</t>
  </si>
  <si>
    <t>Сьемник шрусов (Наружных гранат) A58-14</t>
  </si>
  <si>
    <t>H1037</t>
  </si>
  <si>
    <t>Трещеточный ключ NoName 1/4 маленький</t>
  </si>
  <si>
    <t>H1819</t>
  </si>
  <si>
    <t>Щуп для измерение зазоров(14щупов)0,05-1.00mm RVA-32</t>
  </si>
  <si>
    <t>H1820</t>
  </si>
  <si>
    <t>Щуп для измерение зазоров(20щупов)0,05-1.00mm RVA-33</t>
  </si>
  <si>
    <t>Расходные материалы для ремонта</t>
  </si>
  <si>
    <t>H1566AP</t>
  </si>
  <si>
    <t>Автополироль F1 "APPLE"</t>
  </si>
  <si>
    <t>H1566LE</t>
  </si>
  <si>
    <t>Автополироль F1 "LEMON"</t>
  </si>
  <si>
    <t>H1566ST</t>
  </si>
  <si>
    <t>Автополироль F1 "STRAWBERRY"</t>
  </si>
  <si>
    <t>H1341AP</t>
  </si>
  <si>
    <t>Автополироль Fashine1 (апельсин)</t>
  </si>
  <si>
    <t>H1341KL</t>
  </si>
  <si>
    <t>Автополироль Fashine1 (клубника)</t>
  </si>
  <si>
    <t>H1341LE</t>
  </si>
  <si>
    <t>Автополироль Fashine1 (лимон)</t>
  </si>
  <si>
    <t>H1341RO</t>
  </si>
  <si>
    <t>Автополироль Fashine1 (роза)</t>
  </si>
  <si>
    <t>H1341YB</t>
  </si>
  <si>
    <t>Автополироль Fashine1 (яблоко)</t>
  </si>
  <si>
    <t>H1792</t>
  </si>
  <si>
    <t>Автополироль для салона и пластика (7СГ)</t>
  </si>
  <si>
    <t>H1330</t>
  </si>
  <si>
    <t>Автополироль для салона и пластика с губкой JOKER "APPLE"</t>
  </si>
  <si>
    <t>H1657</t>
  </si>
  <si>
    <t>Антикор, антишум,антигравий M10</t>
  </si>
  <si>
    <t>H1064</t>
  </si>
  <si>
    <t>Герметик силиконовый MANNOL 9912 black</t>
  </si>
  <si>
    <t>H1204</t>
  </si>
  <si>
    <t>Клей-герметик для стекол TOSKA PU-606</t>
  </si>
  <si>
    <t>H1372</t>
  </si>
  <si>
    <t>Ремкомплект для безкамерных шин (6pcs)</t>
  </si>
  <si>
    <t>H1790</t>
  </si>
  <si>
    <t>Ремкомплект для шиномонтажа (9pcs) AX75</t>
  </si>
  <si>
    <t>H1629</t>
  </si>
  <si>
    <t>Смазка универсальная  Литол-24</t>
  </si>
  <si>
    <t>H1391</t>
  </si>
  <si>
    <t>Универсальный 2-х сторонний скотч 3м .20mm</t>
  </si>
  <si>
    <t>ST-XOMUTBL</t>
  </si>
  <si>
    <t>Хомуты нейлоновые 4.8x370 100pcs black</t>
  </si>
  <si>
    <t>ST-XOMUTW</t>
  </si>
  <si>
    <t>Хомуты нейлоновые 4.8x370 100pcs white</t>
  </si>
  <si>
    <t>H1181</t>
  </si>
  <si>
    <t xml:space="preserve">Эпоксидный клей MANOL для металла 9905 </t>
  </si>
  <si>
    <t>H1180</t>
  </si>
  <si>
    <t>Эпоксидный клей MANOL для пластика 9904</t>
  </si>
  <si>
    <t>Автоэлектрика и безопасность</t>
  </si>
  <si>
    <t>Авто мониторы / Антирадар / GPS</t>
  </si>
  <si>
    <t>Автомобильный монитор CL-7014</t>
  </si>
  <si>
    <t>Б0000008561</t>
  </si>
  <si>
    <t>Трекер GPS OT-CAG01</t>
  </si>
  <si>
    <t>Автосигнализация</t>
  </si>
  <si>
    <t>A4309</t>
  </si>
  <si>
    <t>Центральный замок DV-Pioneeir.360 градусов</t>
  </si>
  <si>
    <t>Автосканеры</t>
  </si>
  <si>
    <t>A5422</t>
  </si>
  <si>
    <t>Автомобильный диагностический сканер KONNWEI KW310 red</t>
  </si>
  <si>
    <t>SC03-L02</t>
  </si>
  <si>
    <t>Автомобильный диагностический сканер OBD2  ELM327 (SC03-L02) Wifi</t>
  </si>
  <si>
    <t>A4713</t>
  </si>
  <si>
    <t>Автомобильный диагностический сканер OBD2 ELM327 (V1.5) blue</t>
  </si>
  <si>
    <t>SC02-L07</t>
  </si>
  <si>
    <t>Автомобильный диагностический сканер OBD2 ELM327 mini (SC02-L07) V1.5</t>
  </si>
  <si>
    <t>A4823</t>
  </si>
  <si>
    <t>Автомобильный тестер-индикатор DT-250  (6-24V)</t>
  </si>
  <si>
    <t>H1159</t>
  </si>
  <si>
    <t>Автомобильный тестер-индикатор DT-250  (6-24V) RV-47</t>
  </si>
  <si>
    <t>A5425</t>
  </si>
  <si>
    <t>Тестер аккумуляторных батарей KONNWEI BK100 black</t>
  </si>
  <si>
    <t>ST-BK200black</t>
  </si>
  <si>
    <t>Тестер аккумуляторных батарей KONNWEI BK200 black</t>
  </si>
  <si>
    <t>Автостартеры / ЗУ для аккумулятора/стартовые кабеля</t>
  </si>
  <si>
    <t>S934</t>
  </si>
  <si>
    <t>Авто-Стартер A20 12000mAh 12V</t>
  </si>
  <si>
    <t>S080</t>
  </si>
  <si>
    <t>Авто-Стартер CARLIVE TM15 16800mAh 12V</t>
  </si>
  <si>
    <t>S084</t>
  </si>
  <si>
    <t>Авто-Стартер CARLIVE TM41 16800mAh 12V</t>
  </si>
  <si>
    <t>S085</t>
  </si>
  <si>
    <t>Авто-Стартер X2 18000mAh 12V</t>
  </si>
  <si>
    <t>H1041</t>
  </si>
  <si>
    <t>Зарядное устройство для аккумулятора 20A</t>
  </si>
  <si>
    <t>H1042</t>
  </si>
  <si>
    <t>Зарядное устройство для аккумулятора 50A</t>
  </si>
  <si>
    <t>ST-FBC1205red</t>
  </si>
  <si>
    <t>Зарядное устройство для аккумулятора FOXSUR FBC-1205D (12V5A) orange</t>
  </si>
  <si>
    <t>ST-FBC1205yellow</t>
  </si>
  <si>
    <t>Зарядное устройство для аккумулятора FOXSUR FBC-1205D (12V5A) yellow</t>
  </si>
  <si>
    <t>ST-FBC1206yellow</t>
  </si>
  <si>
    <t>Зарядное устройство для аккумулятора FOXSUR FBC-1206D (12V6A) yellow</t>
  </si>
  <si>
    <t>ST-FBC1207red</t>
  </si>
  <si>
    <t>Зарядное устройство для аккумулятора FOXSUR FBC-1207D (12V7A) red</t>
  </si>
  <si>
    <t>ST-FBC1207yellow</t>
  </si>
  <si>
    <t>Зарядное устройство для аккумулятора FOXSUR FBC-1207D (12V7A) yellow</t>
  </si>
  <si>
    <t>H1260</t>
  </si>
  <si>
    <t>Клеммы акб в пластиковом изоляторе RV-11</t>
  </si>
  <si>
    <t>H1261</t>
  </si>
  <si>
    <t>Клеммы акб МЕДНЫЕ (2pcs) A58-3</t>
  </si>
  <si>
    <t>H1596</t>
  </si>
  <si>
    <t>Клеммы акб свинцовые</t>
  </si>
  <si>
    <t>ST-KLECH250</t>
  </si>
  <si>
    <t>Клещи переставные (попугай)</t>
  </si>
  <si>
    <t>H1550</t>
  </si>
  <si>
    <t>Провода для прикуривания 1000A  2m</t>
  </si>
  <si>
    <t>H1502</t>
  </si>
  <si>
    <t>Провода для прикуривания 1500A  2m</t>
  </si>
  <si>
    <t>H1503</t>
  </si>
  <si>
    <t>Провода для прикуривания 2000A  2m</t>
  </si>
  <si>
    <t>ST-500A2M</t>
  </si>
  <si>
    <t>Провода для прикуривания 500A  2m</t>
  </si>
  <si>
    <t>A4330</t>
  </si>
  <si>
    <t>Противоугонная система с центральным замком ST100A</t>
  </si>
  <si>
    <t>ST-FJS600</t>
  </si>
  <si>
    <t>Пусковое устройство для автомобиля FJS-600</t>
  </si>
  <si>
    <t>ST-FJS600+kompressor</t>
  </si>
  <si>
    <t>Пусковое устройство для автомобиля FJS-600 с компрессором</t>
  </si>
  <si>
    <t>ST-FJS800</t>
  </si>
  <si>
    <t>Пусковое устройство для автомобиля FJS-800</t>
  </si>
  <si>
    <t>ST-FJS800+kompressor</t>
  </si>
  <si>
    <t>Пусковое устройство для автомобиля FJS-800 с компрессором</t>
  </si>
  <si>
    <t>A4341</t>
  </si>
  <si>
    <t>Устройства для центрального замка ZK5004</t>
  </si>
  <si>
    <t>Видеорегистратор / Парктроник / Камеры заднего вида</t>
  </si>
  <si>
    <t>A1858</t>
  </si>
  <si>
    <t>Видеорегистратор A10TP 2в1 (камера заднего вида)</t>
  </si>
  <si>
    <t>A2334</t>
  </si>
  <si>
    <t>Видеорегистратор M009 3в1 (GPS, камера заднего вида)</t>
  </si>
  <si>
    <t>A1456</t>
  </si>
  <si>
    <t>Видеорегистратор T-626G</t>
  </si>
  <si>
    <t>A1079</t>
  </si>
  <si>
    <t>Видеорегистратор T-640 (3камеры заднего вида)</t>
  </si>
  <si>
    <t>A2660</t>
  </si>
  <si>
    <t>Видеорегистратор T-655 3в1</t>
  </si>
  <si>
    <t>A1657</t>
  </si>
  <si>
    <t>Видеорегистратор T-671+ (2 камеры)</t>
  </si>
  <si>
    <t>A4445</t>
  </si>
  <si>
    <t>Видеорегистратор T-686TP 2в1 (камера заднего вида)</t>
  </si>
  <si>
    <t>A1859</t>
  </si>
  <si>
    <t>Видеорегистратор в зеркале заднего вида DH-002 android</t>
  </si>
  <si>
    <t>A2661</t>
  </si>
  <si>
    <t>Видеорегистратор в зеркале заднего вида L1030 5'' + камера задн.вида, LCD</t>
  </si>
  <si>
    <t>S1165</t>
  </si>
  <si>
    <t>Камера заднего вида CARLIVE СМ-01 CCD, угол обзора 70˚</t>
  </si>
  <si>
    <t>S1167</t>
  </si>
  <si>
    <t>Камера заднего вида CARLIVE СМ-03 AHD, угол обзора 170˚</t>
  </si>
  <si>
    <t>S1168</t>
  </si>
  <si>
    <t>Камера заднего вида CARLIVE СМ-04 CCD, угол обзора 100˚</t>
  </si>
  <si>
    <t>A2526</t>
  </si>
  <si>
    <t>Камера заднего вида ET-6167</t>
  </si>
  <si>
    <t>A2839</t>
  </si>
  <si>
    <t>Камера заднего вида ET-6388</t>
  </si>
  <si>
    <t>A3844</t>
  </si>
  <si>
    <t>Парктроник ET-600 silver</t>
  </si>
  <si>
    <t>Лампы</t>
  </si>
  <si>
    <t>ST-C6-H11</t>
  </si>
  <si>
    <t>Лампа автомобильная светодиодная 2ШТ C6-H11/H9/H8 LED 36W 3800Lm</t>
  </si>
  <si>
    <t>ST-C6-H4</t>
  </si>
  <si>
    <t>Лампа автомобильная светодиодная 2ШТ C6-H4 LED 36W 3800Lm</t>
  </si>
  <si>
    <t>ST-C6-H7</t>
  </si>
  <si>
    <t>Лампа автомобильная светодиодная 2ШТ C6-H7 LED 36W 3800Lm</t>
  </si>
  <si>
    <t>ST-U7-H4</t>
  </si>
  <si>
    <t>Лампа автомобильная светодиодная 2ШТ U7-H4 5500K</t>
  </si>
  <si>
    <t>ST-U7-H7</t>
  </si>
  <si>
    <t>Лампа автомобильная светодиодная 2ШТ U7-H7 5500K</t>
  </si>
  <si>
    <t>ST-Y10D-H4</t>
  </si>
  <si>
    <t>Лампа автомобильная светодиодная 2ШТ Y10D-H4 6000K 8000Lm</t>
  </si>
  <si>
    <t>ST-Y10D-H7</t>
  </si>
  <si>
    <t>Лампа автомобильная светодиодная 2ШТ Y10D-H7 6000K 8000Lm</t>
  </si>
  <si>
    <t>ST-Y6D-H4</t>
  </si>
  <si>
    <t>Лампа автомобильная светодиодная 2ШТ Y6D-H4 6000K 8000Lm</t>
  </si>
  <si>
    <t>ST-Y6D-H4RAZBOR</t>
  </si>
  <si>
    <t>Лампа автомобильная светодиодная 2ШТ Y6D-H4 6000K 8000Lm разборная</t>
  </si>
  <si>
    <t>ST-Y7D-H4ROZ</t>
  </si>
  <si>
    <t>Лампа автомобильная светодиодная 2ШТ Y7D-H4 6000K ROZ</t>
  </si>
  <si>
    <t>Б0000005276</t>
  </si>
  <si>
    <t>Лампа автомобильная светодиодная H-X-003 2ШТ H13/9008 LED 40W 8000Lm (белый холодный)</t>
  </si>
  <si>
    <t>Б0000005286</t>
  </si>
  <si>
    <t>Лампа автомобильная светодиодная TDS H-F-005 2ШТ H16 LED 40W 6000Lm (белый холодный)</t>
  </si>
  <si>
    <t>УЦЕНКА!!! Лампа автомобильная светодиодная TDS H-F-005 2ШТ H13/9008 LED 40W 6000Lm (дефект упаковки)</t>
  </si>
  <si>
    <t>Разветвители прикуривателя/ Инверторы</t>
  </si>
  <si>
    <t>ST-OL1661</t>
  </si>
  <si>
    <t>Автомобильный инвертор (интеллектуальный) Olesson 1661 (200W)</t>
  </si>
  <si>
    <t>ST-OL1662</t>
  </si>
  <si>
    <t>Автомобильный инвертор (интеллектуальный) Olesson 1662 (150W)</t>
  </si>
  <si>
    <t>ST-OL1665</t>
  </si>
  <si>
    <t>Автомобильный инвертор (интеллектуальный) Olesson 1665 (150W)</t>
  </si>
  <si>
    <t>A5185</t>
  </si>
  <si>
    <t>Инвертор автомобильный  24V-12V/50A</t>
  </si>
  <si>
    <t>A5187</t>
  </si>
  <si>
    <t>Инвертор автомобильный  24V-12V/70A</t>
  </si>
  <si>
    <t>A4815</t>
  </si>
  <si>
    <t>Инвертор автомобильный 1500W (12V-220V)</t>
  </si>
  <si>
    <t>A4816</t>
  </si>
  <si>
    <t>Инвертор автомобильный 2000W (12V-220V)</t>
  </si>
  <si>
    <t>ST-F1000WS</t>
  </si>
  <si>
    <t>Инвертор автомобильный FOVAL 1000W (чистый синус)</t>
  </si>
  <si>
    <t>ST-FOl1500W</t>
  </si>
  <si>
    <t>Инвертор автомобильный FOVAL 1500W</t>
  </si>
  <si>
    <t>ST-F1500WS</t>
  </si>
  <si>
    <t>Инвертор автомобильный FOVAL 1500W (чистый синус)</t>
  </si>
  <si>
    <t>ST-F2200WS</t>
  </si>
  <si>
    <t>Инвертор автомобильный FOVAL 2200W (чистый синус)</t>
  </si>
  <si>
    <t>ST-F2600WS</t>
  </si>
  <si>
    <t>Инвертор автомобильный FOVAL 2600W (чистый синус)</t>
  </si>
  <si>
    <t>ST-LVN1000W</t>
  </si>
  <si>
    <t>Инвертор автомобильный LVYUAN 1000W</t>
  </si>
  <si>
    <t>ST-LVN1500W</t>
  </si>
  <si>
    <t>Инвертор автомобильный LVYUAN 1500W</t>
  </si>
  <si>
    <t>ST-LVN3000W</t>
  </si>
  <si>
    <t>Инвертор автомобильный LVYUAN 1500W/3000W</t>
  </si>
  <si>
    <t>ST-LVN2000W</t>
  </si>
  <si>
    <t>Инвертор автомобильный LVYUAN 2000W</t>
  </si>
  <si>
    <t>ST-LVN2600W</t>
  </si>
  <si>
    <t>Инвертор автомобильный LVYUAN 2600W</t>
  </si>
  <si>
    <t>ST-LVN500W</t>
  </si>
  <si>
    <t>Инвертор автомобильный LVYUAN 500W</t>
  </si>
  <si>
    <t>A1052</t>
  </si>
  <si>
    <t>Разветвитель прикуривателя WF-0120 (3 АЗУ+ 1 USB/0.5A) 60W</t>
  </si>
  <si>
    <t>A797</t>
  </si>
  <si>
    <t>Разветвитель прикуривателя WF-4008 (4 АЗУ+2 USB/3.1A) 60W</t>
  </si>
  <si>
    <t>Наружные и внутрисалонные аксессуары</t>
  </si>
  <si>
    <t>Авто зеркало</t>
  </si>
  <si>
    <t>H1381</t>
  </si>
  <si>
    <t>Автомобильное зеркало заднего вида SY-214</t>
  </si>
  <si>
    <t>H1380</t>
  </si>
  <si>
    <t>Автомобильное зеркало заднего вида SY-219</t>
  </si>
  <si>
    <t>Автодержатели</t>
  </si>
  <si>
    <t>A1717</t>
  </si>
  <si>
    <t>Автодержатель с функцией беспроводной зарядки S5</t>
  </si>
  <si>
    <t>A1807</t>
  </si>
  <si>
    <t>Автодержатель с функцией беспроводной зарядки S5-X (2в1)</t>
  </si>
  <si>
    <t>H1585</t>
  </si>
  <si>
    <t>Автомобильная ручка на руль MOMO A58-28</t>
  </si>
  <si>
    <t>ST-1812LA</t>
  </si>
  <si>
    <t>Держатель автомобильный (для телефона) 1812LA</t>
  </si>
  <si>
    <t>ST-1812YA</t>
  </si>
  <si>
    <t>Держатель автомобильный (для телефона) 1812YA</t>
  </si>
  <si>
    <t>ST-2052</t>
  </si>
  <si>
    <t>Держатель автомобильный (для телефона) 2052 black</t>
  </si>
  <si>
    <t>ST-H008</t>
  </si>
  <si>
    <t>Держатель автомобильный (для телефона) H008 black</t>
  </si>
  <si>
    <t>ST-HC002</t>
  </si>
  <si>
    <t xml:space="preserve">Держатель автомобильный (для телефона) HC002 с зарядкой </t>
  </si>
  <si>
    <t>Держатель автомобильный (для телефона) HOCO CA53 black</t>
  </si>
  <si>
    <t>Держатель автомобильный (для телефона) HOCO CA56 Plus silver</t>
  </si>
  <si>
    <t>Держатель автомобильный (для телефона) HOCO H7 gray</t>
  </si>
  <si>
    <t>H1109</t>
  </si>
  <si>
    <t>Держатель автомобильный магнитный (для телефона) BOROFONE BH10 black</t>
  </si>
  <si>
    <t>A1855</t>
  </si>
  <si>
    <t>Держатель автомобильный магнитный (для телефона) BOROFONE BH10 silver</t>
  </si>
  <si>
    <t>Держатель автомобильный магнитный (для телефона) BOROFONE BH201 black</t>
  </si>
  <si>
    <t>ST-CXP040S</t>
  </si>
  <si>
    <t>Держатель автомобильный магнитный (для телефона) CXP-040 silver</t>
  </si>
  <si>
    <t>ST-H1760</t>
  </si>
  <si>
    <t>Держатель автомобильный магнитный (для телефона) H1760 black</t>
  </si>
  <si>
    <t>H1158</t>
  </si>
  <si>
    <t>Ручка КПП универсальная Карбон</t>
  </si>
  <si>
    <t>H1178</t>
  </si>
  <si>
    <t>Ручка КПП универсальная Кожа-Дерево</t>
  </si>
  <si>
    <t>Коврик для телефона</t>
  </si>
  <si>
    <t>ST-AUTO</t>
  </si>
  <si>
    <t>Авто визитка парковочная с номером телефона</t>
  </si>
  <si>
    <t>Часы автомобильные</t>
  </si>
  <si>
    <t>ST-VST7045</t>
  </si>
  <si>
    <t>Автомобильные часы VST-7045V</t>
  </si>
  <si>
    <t xml:space="preserve"> Щетки</t>
  </si>
  <si>
    <t>H1816</t>
  </si>
  <si>
    <t>Снегоуборочная щетка с телескопической ручкой и скребком CN2339</t>
  </si>
  <si>
    <t>ST-CN2207</t>
  </si>
  <si>
    <t>Снегоуборочная щетка со скребком CN2207 58см</t>
  </si>
  <si>
    <t>ST-CN2224</t>
  </si>
  <si>
    <t>Снегоуборочная щетка со скребком CN2224 60см</t>
  </si>
  <si>
    <t>ST-CN2249</t>
  </si>
  <si>
    <t>Снегоуборочная щетка со скребком CN2249 58см</t>
  </si>
  <si>
    <t>H1626</t>
  </si>
  <si>
    <t>Снегоуборочная щетка со скребком CN2328 75см red</t>
  </si>
  <si>
    <t>H1817</t>
  </si>
  <si>
    <t>Снегоуборочная щетка телескопической ручкой с поворотной головой и скребком CN2324</t>
  </si>
  <si>
    <t>H1538</t>
  </si>
  <si>
    <t>Щетка стеклоочистителя ALCO (зимняя) 475mm/19'</t>
  </si>
  <si>
    <t>H1236</t>
  </si>
  <si>
    <t>Щетка стеклоочистителя DENSO 350mm/14'</t>
  </si>
  <si>
    <t>H1238</t>
  </si>
  <si>
    <t>Щетка стеклоочистителя DENSO 450mm/18'</t>
  </si>
  <si>
    <t>H1239</t>
  </si>
  <si>
    <t>Щетка стеклоочистителя DENSO 475mm/19'</t>
  </si>
  <si>
    <t>H1241</t>
  </si>
  <si>
    <t>Щетка стеклоочистителя DENSO 525mm/21'</t>
  </si>
  <si>
    <t>H1242</t>
  </si>
  <si>
    <t>Щетка стеклоочистителя DENSO 550mm/22'</t>
  </si>
  <si>
    <t>H1785</t>
  </si>
  <si>
    <t>Щетка стеклоочистителя DENSO 600mm/24'</t>
  </si>
  <si>
    <t>H1244</t>
  </si>
  <si>
    <t>Щетка стеклоочистителя DENSO 650mm/26'</t>
  </si>
  <si>
    <t>Автокосметика</t>
  </si>
  <si>
    <t>H1056</t>
  </si>
  <si>
    <t>Автомобильный чернитель шин</t>
  </si>
  <si>
    <t>Автомобильные пылесосы</t>
  </si>
  <si>
    <t>ST-SP1108</t>
  </si>
  <si>
    <t>Автомобильный ручной пылесос Циклон SP-1108</t>
  </si>
  <si>
    <t>Ароматизаторы</t>
  </si>
  <si>
    <t>H1456BG</t>
  </si>
  <si>
    <t>Автоароматизатор (бутылочный) Bubble Gum</t>
  </si>
  <si>
    <t>H1456AB</t>
  </si>
  <si>
    <t>Автоароматизатор (бутылочный) абрикос</t>
  </si>
  <si>
    <t>H1456AP</t>
  </si>
  <si>
    <t>Автоароматизатор (бутылочный) апельсин</t>
  </si>
  <si>
    <t>H1456AR</t>
  </si>
  <si>
    <t>Автоароматизатор (бутылочный) арбуз</t>
  </si>
  <si>
    <t>H1456VI</t>
  </si>
  <si>
    <t>Автоароматизатор (бутылочный) вишня</t>
  </si>
  <si>
    <t>H1456DY</t>
  </si>
  <si>
    <t>Автоароматизатор (бутылочный) дыня</t>
  </si>
  <si>
    <t>H1456KL</t>
  </si>
  <si>
    <t>Автоароматизатор (бутылочный) клубника</t>
  </si>
  <si>
    <t>H1456KO</t>
  </si>
  <si>
    <t>Автоароматизатор (бутылочный) кофе</t>
  </si>
  <si>
    <t>H1456LA</t>
  </si>
  <si>
    <t>Автоароматизатор (бутылочный) лаванда</t>
  </si>
  <si>
    <t>H1456LI</t>
  </si>
  <si>
    <t>Автоароматизатор (бутылочный) лесные ягоды</t>
  </si>
  <si>
    <t>H1456LE</t>
  </si>
  <si>
    <t>Автоароматизатор (бутылочный) лимон</t>
  </si>
  <si>
    <t>H1456MA</t>
  </si>
  <si>
    <t>Автоароматизатор (бутылочный) малина</t>
  </si>
  <si>
    <t>H1456MB</t>
  </si>
  <si>
    <t>Автоароматизатор (бутылочный) морской бриз</t>
  </si>
  <si>
    <t>H1456NB</t>
  </si>
  <si>
    <t>Автоароматизатор (бутылочный) новая машина</t>
  </si>
  <si>
    <t>H1456ST</t>
  </si>
  <si>
    <t>Автоароматизатор (бутылочный) свежая трава</t>
  </si>
  <si>
    <t>H1456SE</t>
  </si>
  <si>
    <t>Автоароматизатор (бутылочный) сирень</t>
  </si>
  <si>
    <t>H1456BL</t>
  </si>
  <si>
    <t>Автоароматизатор (бутылочный) черный лед</t>
  </si>
  <si>
    <t>H1456YB</t>
  </si>
  <si>
    <t>Автоароматизатор (бутылочный) яблоко</t>
  </si>
  <si>
    <t>H1661AC</t>
  </si>
  <si>
    <t>Автоароматизатор APEON игрушка "APPLE/CINNAMON"</t>
  </si>
  <si>
    <t>H1661BC</t>
  </si>
  <si>
    <t>Автоароматизатор APEON игрушка "BLACK CRYSTAL"</t>
  </si>
  <si>
    <t>H1661BG</t>
  </si>
  <si>
    <t>Автоароматизатор APEON игрушка "BUBBLE GUM"</t>
  </si>
  <si>
    <t>H1661NC</t>
  </si>
  <si>
    <t xml:space="preserve">Автоароматизатор APEON игрушка "NEW CAR" </t>
  </si>
  <si>
    <t>H1661ST</t>
  </si>
  <si>
    <t>Автоароматизатор APEON игрушка "STRAWBERRY"</t>
  </si>
  <si>
    <t>H1661VA</t>
  </si>
  <si>
    <t>Автоароматизатор APEON игрушка "VANILLA"</t>
  </si>
  <si>
    <t>H1136BI</t>
  </si>
  <si>
    <t>Автоароматизатор Елочка "BLACK ICE"</t>
  </si>
  <si>
    <t>H1136DF</t>
  </si>
  <si>
    <t>Автоароматизатор Елочка "DRAGON FRUIT"</t>
  </si>
  <si>
    <t>H1136LA</t>
  </si>
  <si>
    <t>Автоароматизатор Елочка "LAVANDER"</t>
  </si>
  <si>
    <t>H1136LE</t>
  </si>
  <si>
    <t>Автоароматизатор Елочка "LEMON"</t>
  </si>
  <si>
    <t>H1136NC</t>
  </si>
  <si>
    <t>Автоароматизатор Елочка "NEW CAR"</t>
  </si>
  <si>
    <t>H1136VP</t>
  </si>
  <si>
    <t>Автоароматизатор Елочка "VANILA PRIDE" флаг USA</t>
  </si>
  <si>
    <t>H1136RO</t>
  </si>
  <si>
    <t>Автоароматизатор Елочка "РОЗА"</t>
  </si>
  <si>
    <t>H1133</t>
  </si>
  <si>
    <t>Автоароматизатор с солнечной панелью вертолет 58;14</t>
  </si>
  <si>
    <t>H1131</t>
  </si>
  <si>
    <t>Автоароматизатор с солнечной панелью вертолет 58;15</t>
  </si>
  <si>
    <t>H1804</t>
  </si>
  <si>
    <t>Автоароматизатор с солнечной панелью КУКУРУЗНИК V11 "LEMON"</t>
  </si>
  <si>
    <t>H1803</t>
  </si>
  <si>
    <t>Автоароматизатор с солнечной панелью МЕДУЗА V10 "BLACK ACE"</t>
  </si>
  <si>
    <t>H1487G</t>
  </si>
  <si>
    <t>Автоароматизатор с солнечной панелью ЯБЛОКО-ДОЛЛАР AXY01-3 gold</t>
  </si>
  <si>
    <t>H1487S</t>
  </si>
  <si>
    <t>Автоароматизатор с солнечной панелью ЯБЛОКО-ДОЛЛАР AXY01-3 silver</t>
  </si>
  <si>
    <t>H1135</t>
  </si>
  <si>
    <t>Автомобильный увлажнитель 58:12 black</t>
  </si>
  <si>
    <t>Быстрый старт/Газ/Очиститель</t>
  </si>
  <si>
    <t>H1559</t>
  </si>
  <si>
    <t>Автомобильный удалитель смолы и битума</t>
  </si>
  <si>
    <t>H1057</t>
  </si>
  <si>
    <t>Автоочиститель двигателя пенный CK 620ml</t>
  </si>
  <si>
    <t>H1486</t>
  </si>
  <si>
    <t>Быстрый старт 3+3</t>
  </si>
  <si>
    <t>H1377</t>
  </si>
  <si>
    <t>Очиститель кабюратора CARB</t>
  </si>
  <si>
    <t>Губки / Салфетки / Полотенца</t>
  </si>
  <si>
    <t>H1748</t>
  </si>
  <si>
    <t>Автомобильное полотенце (микрофибра) 60x40см yellow</t>
  </si>
  <si>
    <t>H1650</t>
  </si>
  <si>
    <t xml:space="preserve">Автомобильное полотенце 30x40см </t>
  </si>
  <si>
    <t>ST-ALON11</t>
  </si>
  <si>
    <t>Автомобильное полотенце прорезиненное в футляре ALON 66x43</t>
  </si>
  <si>
    <t>H1579</t>
  </si>
  <si>
    <t>Автоодеяло 150x90</t>
  </si>
  <si>
    <t>Канистры</t>
  </si>
  <si>
    <t>H1680</t>
  </si>
  <si>
    <t>Канистра металлическая 20л</t>
  </si>
  <si>
    <t>H1682</t>
  </si>
  <si>
    <t>Канистра металлическая 5л</t>
  </si>
  <si>
    <t>H1801</t>
  </si>
  <si>
    <t>Канистра пластиковая с воронкой 10л</t>
  </si>
  <si>
    <t>H1802</t>
  </si>
  <si>
    <t>Канистра пластиковая с воронкой 20л</t>
  </si>
  <si>
    <t>H1800</t>
  </si>
  <si>
    <t>Канистра пластиковая с воронкой 5л</t>
  </si>
  <si>
    <t>Ремни / стропы и стяжки для груза</t>
  </si>
  <si>
    <t>H1314</t>
  </si>
  <si>
    <t xml:space="preserve">Стяжной ремень  (10m,3тонн)  </t>
  </si>
  <si>
    <t>H1648</t>
  </si>
  <si>
    <t>Стяжной ремень  2в1 RV-17</t>
  </si>
  <si>
    <t>ST-TROS10T</t>
  </si>
  <si>
    <t>Трос буксировочный АВТОХИТ 10т/5м</t>
  </si>
  <si>
    <t>ST-TROS15T</t>
  </si>
  <si>
    <t>Трос буксировочный АВТОХИТ 15т/5м</t>
  </si>
  <si>
    <t>H1224</t>
  </si>
  <si>
    <t>Трос буксировочный АВТОХИТ 8т/5м</t>
  </si>
  <si>
    <t>Запчасти для авто</t>
  </si>
  <si>
    <t>H1051</t>
  </si>
  <si>
    <t>Силиконовая смазка</t>
  </si>
  <si>
    <t>H1623</t>
  </si>
  <si>
    <t>Смаска шрус 4 RV-25 250г</t>
  </si>
  <si>
    <t>H1628</t>
  </si>
  <si>
    <t>Смаска шрус 4 RV-41 100г</t>
  </si>
  <si>
    <t>Рации</t>
  </si>
  <si>
    <t>A4688</t>
  </si>
  <si>
    <t>Проводная гарнитура для Рации BF-992</t>
  </si>
  <si>
    <t>A3466</t>
  </si>
  <si>
    <t>Рация Baofeng BF-666S (5W/ 400-470mhz/ 1500mh) с гарнитурой</t>
  </si>
  <si>
    <t>A3467</t>
  </si>
  <si>
    <t>Рация Baofeng BF-777S (5W/ 400-470mhz/ 1500mh) с гарнитурой</t>
  </si>
  <si>
    <t>ST-BF888S</t>
  </si>
  <si>
    <t>Рация Baofeng BF-888S (5W/ 400-470mhz/ 1500mh) с гарнитурой</t>
  </si>
  <si>
    <t>A3471</t>
  </si>
  <si>
    <t>Рация Baofeng BF-999S (5W/ 430-440mhz/ 1500mh) с гарнитурой</t>
  </si>
  <si>
    <t>ST-A5H</t>
  </si>
  <si>
    <t>Рация Baofeng BF-A5H  (5W/ 400-470mhz/ 1500mh) с гарнитурой</t>
  </si>
  <si>
    <t>ST-UV8D</t>
  </si>
  <si>
    <t>Рация Baofeng BF-UV8D (8W/ 400-480mhz/ 1800mah) с гарнитурой, black</t>
  </si>
  <si>
    <t>ST-UV5R</t>
  </si>
  <si>
    <t>Рация Baofeng UV-5R (5W/ 136-174mhz, 400-520mhz/ 1800mah) с гарнитурой, black</t>
  </si>
  <si>
    <t>ST-UV5RHAKI</t>
  </si>
  <si>
    <t>Рация Baofeng UV-5R (5W/ 136-174mhz, 400-520mhz/ 1800mah) с гарнитурой, хаки</t>
  </si>
  <si>
    <t>ST-UV82</t>
  </si>
  <si>
    <t>Рация Baofeng UV-82 (5W/ 136-174mhz, 400-520mhz/ 1800mah) с гарнитурой, black</t>
  </si>
  <si>
    <t>ST-UV82HAKI</t>
  </si>
  <si>
    <t>Рация Baofeng UV-82 (5W/ 136-174mhz, 400-520mhz/ 2800mah) с гарнитурой, хаки</t>
  </si>
  <si>
    <t>УЦЕНКА!!! Рация Baofeng UV-82 (5W/ 136-174mhz, 400-520mhz/ 1800mah) с гарнитурой, black (дефект упак</t>
  </si>
  <si>
    <t>Зарядные устройства</t>
  </si>
  <si>
    <t>Автомобильные зарядные устройства</t>
  </si>
  <si>
    <t>Lightning</t>
  </si>
  <si>
    <t>HOCO</t>
  </si>
  <si>
    <t>B1509</t>
  </si>
  <si>
    <t>Автомобильный блок+кабель Lightning HOCO Z2 (1.5A,2USB) white</t>
  </si>
  <si>
    <t>B2057</t>
  </si>
  <si>
    <t>Автомобильный блок+кабель Lightning HOCO Z23 (2.4A,2USB) white</t>
  </si>
  <si>
    <t>JOOOKI</t>
  </si>
  <si>
    <t>J30ALBL</t>
  </si>
  <si>
    <t>Автомобильный блок+кабель Lightning JOOKI J30A (3A, 2USB+LED) QC3.0 black</t>
  </si>
  <si>
    <t>J30ALW</t>
  </si>
  <si>
    <t>Автомобильный блок+кабель Lightning JOOKI J30A (3A, 2USB+LED) QC3.0 белый</t>
  </si>
  <si>
    <t>другие бренды</t>
  </si>
  <si>
    <t>B1005</t>
  </si>
  <si>
    <t>Автомобильный блок+кабель Lightning INKAX CD-13 (1A,2USB) white</t>
  </si>
  <si>
    <t>MicroUSB</t>
  </si>
  <si>
    <t>BOROFONE</t>
  </si>
  <si>
    <t>B2905</t>
  </si>
  <si>
    <t>Автомобильный блок+кабель microUSB BOROFONE BZ12A (3A,1USB) white</t>
  </si>
  <si>
    <t>B1510</t>
  </si>
  <si>
    <t>Автомобильный блок+кабель microUSB HOCO Z2 (1.5A,2USB) white</t>
  </si>
  <si>
    <t>Автомобильный блок+кабель microUSB HOCO Z52 PD38W (1C1A) black</t>
  </si>
  <si>
    <t>JOOKI</t>
  </si>
  <si>
    <t>J30AMW</t>
  </si>
  <si>
    <t>Автомобильный блок+кабель microUSB JOOKI J30A (3A, 2USB+LED) QC3.0 белый</t>
  </si>
  <si>
    <t>J30AMBL</t>
  </si>
  <si>
    <t>Автомобильный блок+кабель microUSB JOOKI J30A (3A, 2USB+LED) QC3.0 черный</t>
  </si>
  <si>
    <t>Другие бренды</t>
  </si>
  <si>
    <t>ST-AN70W</t>
  </si>
  <si>
    <t>Автомобильное зарядное microUSB N70 (1USB) white</t>
  </si>
  <si>
    <t>ST-S12MUW</t>
  </si>
  <si>
    <t>Автомобильное зарядное microUSB S12 (1USB) white</t>
  </si>
  <si>
    <t>Type-c</t>
  </si>
  <si>
    <t>H515</t>
  </si>
  <si>
    <t>Автомобильный блок+кабель Type-C/Type-C Borofone BZ18A PD20W.QC3.0 white</t>
  </si>
  <si>
    <t>J30ATW</t>
  </si>
  <si>
    <t>Автомобильный блок+кабель Type-C JOOKI J30A (3A, 2USB+LED) QC3.0 белый</t>
  </si>
  <si>
    <t>J30ATBL</t>
  </si>
  <si>
    <t>Автомобильный блок+кабель Type-C JOOKI J30A (3A, 2USB+LED) QC3.0 черный</t>
  </si>
  <si>
    <t>Автомобильный блок+кабель Type-C/Type-C HOCO Z48 PD40W silver</t>
  </si>
  <si>
    <t>Адаптеры</t>
  </si>
  <si>
    <t>S307</t>
  </si>
  <si>
    <t>Автомобильный блок Carlive  CR34 (QC3.0,+PD25W) black</t>
  </si>
  <si>
    <t>S350</t>
  </si>
  <si>
    <t>Автомобильный блок Carlive  CR34 (QC3.0,+PD25W) white</t>
  </si>
  <si>
    <t>S351</t>
  </si>
  <si>
    <t>S609</t>
  </si>
  <si>
    <t>Автомобильный блок Carlive  CR41 (QC45W + PD45W + PD140W 230W) black</t>
  </si>
  <si>
    <t>B4822</t>
  </si>
  <si>
    <t>Автомобильный блок Carlive CR10 QC3.0 + PD20W 5V/3A 38W black</t>
  </si>
  <si>
    <t>B4997</t>
  </si>
  <si>
    <t>Автомобильный блок Carlive CR27 QC3.0 + PD20W 18W white</t>
  </si>
  <si>
    <t>ST-VST-708-4</t>
  </si>
  <si>
    <t>Автомобильный блок VST-708-4 (2.1A, 2USB, 12V/24V)+volt green</t>
  </si>
  <si>
    <t>ST-VST-708-5</t>
  </si>
  <si>
    <t>Автомобильный блок VST-708-5 (2.1A, 2USB, 12V/24V)+volt blue</t>
  </si>
  <si>
    <t>ST-YYWXR</t>
  </si>
  <si>
    <t>Автомобильный блок YY-WXR (3.1A, 3USB) Fast Charging white</t>
  </si>
  <si>
    <t>Блоки питания</t>
  </si>
  <si>
    <t>2.5-0.7mm</t>
  </si>
  <si>
    <t>A994</t>
  </si>
  <si>
    <t>Автомобильный блок питания SY-14 5V2.1A (2,5*0,7)+2USB 1.8m</t>
  </si>
  <si>
    <t>Сетевые зарядные устройства</t>
  </si>
  <si>
    <t>B3832</t>
  </si>
  <si>
    <t>Сетевое зарядное Lightning BOROFONE BA50A (2.1A,1USB) black</t>
  </si>
  <si>
    <t>B3833</t>
  </si>
  <si>
    <t>Сетевое зарядное Lightning BOROFONE BA50A (2.1A,1USB) white</t>
  </si>
  <si>
    <t>B2798</t>
  </si>
  <si>
    <t>Сетевой блок+кабель Lightning BOROFONE BA1A (1A,1USB) white</t>
  </si>
  <si>
    <t>B2802</t>
  </si>
  <si>
    <t>Сетевой блок+кабель Lightning BOROFONE BA25A (2.4A,2USB) black</t>
  </si>
  <si>
    <t>B2803</t>
  </si>
  <si>
    <t>Сетевой блок+кабель Lightning BOROFONE BA25A (2.4A,2USB) white</t>
  </si>
  <si>
    <t>Сетевой блок+кабель Lightning BOROFONE BA48A (2.1A,1USB) black</t>
  </si>
  <si>
    <t>Сетевой блок+кабель Lightning BOROFONE BA48A (2.1A,1USB) white</t>
  </si>
  <si>
    <t>Сетевой блок+кабель Lightning BOROFONE BA52A (2.1A,1USB) black</t>
  </si>
  <si>
    <t>Сетевой блок+кабель Lightning BOROFONE BA52A (2.1A,1USB) white</t>
  </si>
  <si>
    <t>Сетевой блок+кабель Lightning BOROFONE BA53A (2.1A,2USB) black</t>
  </si>
  <si>
    <t>B3937</t>
  </si>
  <si>
    <t>Сетевой блок+кабель Lightning BOROFONE BA53A (2.1A,2USB) white</t>
  </si>
  <si>
    <t>DALESH</t>
  </si>
  <si>
    <t>DALESH107</t>
  </si>
  <si>
    <t xml:space="preserve">Сетевой блок+кабель Lightning DALESH DLS-H107U (2.1A,2USB) </t>
  </si>
  <si>
    <t xml:space="preserve">Сетевой блок+кабель Lightning DALESH DLS-H129U (2.1A,2USB) </t>
  </si>
  <si>
    <t>B861</t>
  </si>
  <si>
    <t>Сетевое зарядное Lightning G13 (1.5A=1.5A) white</t>
  </si>
  <si>
    <t>J21CWL</t>
  </si>
  <si>
    <t>Сетевой блок+кабель Lightning JOOKI J21C (2.1A,1USB) белый</t>
  </si>
  <si>
    <t>J30CWL</t>
  </si>
  <si>
    <t>Сетевой блок+кабель Lightning JOOKI J30C (3A,1USB) QC3.0 белый</t>
  </si>
  <si>
    <t>Сетевое зарядное microUSB BOROFONE BA35A (2.1A,2USB) white</t>
  </si>
  <si>
    <t>B3834</t>
  </si>
  <si>
    <t>Сетевое зарядное microUSB BOROFONE BA50A (2.1A,1USB) black</t>
  </si>
  <si>
    <t>Сетевой блок+кабель microUSB BOROFONE BA19A SHARP (1A,1USB) white</t>
  </si>
  <si>
    <t>B2481</t>
  </si>
  <si>
    <t>Сетевой блок+кабель microUSB BOROFONE BA20A SHARP (2.1A,1USB) black</t>
  </si>
  <si>
    <t>B2486</t>
  </si>
  <si>
    <t>Сетевой блок+кабель microUSB BOROFONE BA21A (3A,1USB) white</t>
  </si>
  <si>
    <t>Сетевой блок+кабель microUSB BOROFONE BA36A black</t>
  </si>
  <si>
    <t>Сетевой блок+кабель microUSB BOROFONE BA36A white</t>
  </si>
  <si>
    <t>Сетевой блок+кабель microUSB BOROFONE BAS51A  black</t>
  </si>
  <si>
    <t>Сетевой блок+кабель microUSB BOROFONE BAS52A  black</t>
  </si>
  <si>
    <t>Сетевой блок+кабель microUSB HOCO C11 (1A,1USB) black</t>
  </si>
  <si>
    <t>B1976</t>
  </si>
  <si>
    <t>Сетевой блок+кабель microUSB HOCO C11 (1A,1USB) white</t>
  </si>
  <si>
    <t>REMAX</t>
  </si>
  <si>
    <t>B1605</t>
  </si>
  <si>
    <t>Сетевое зарядное microUSB REMAX RP-U29 (2.4A,2USB) white</t>
  </si>
  <si>
    <t>GP-26</t>
  </si>
  <si>
    <t>Сетевой блок+кабель microUSB GP-26 (1.2A, 2USB) white</t>
  </si>
  <si>
    <t>J21CWM</t>
  </si>
  <si>
    <t>Сетевой блок+кабель microUSB JOOKI J21C (2.1A,1USB) белый</t>
  </si>
  <si>
    <t>J21CBLM</t>
  </si>
  <si>
    <t>Сетевой блок+кабель microUSB JOOKI J21C (2.1A,1USB) черный</t>
  </si>
  <si>
    <t>J30CWM</t>
  </si>
  <si>
    <t>Сетевой блок+кабель microUSB JOOKI J30C (3A,1USB) QC3.0 белый</t>
  </si>
  <si>
    <t>Type-C</t>
  </si>
  <si>
    <t>Сетевой блок+кабель Type-C HOCO N7 (2A,2USB) white</t>
  </si>
  <si>
    <t>J21CBLT</t>
  </si>
  <si>
    <t>Сетевой блок+кабель Type-C JOOKI J21C (2.1A,1USB) черный</t>
  </si>
  <si>
    <t>J21CW</t>
  </si>
  <si>
    <t>Сетевой блок JOOKI J21C (2.1A,1USB) белый</t>
  </si>
  <si>
    <t>J21CBL</t>
  </si>
  <si>
    <t>Сетевой блок JOOKI J21C (2.1A,1USB) черный</t>
  </si>
  <si>
    <t>Сетевой блок BOROFONE BA73A PD35W,2USB-C white</t>
  </si>
  <si>
    <t>SAMSUNG</t>
  </si>
  <si>
    <t>B2209</t>
  </si>
  <si>
    <t>Сетевой блок D5 (2A,1USB) white</t>
  </si>
  <si>
    <t>ST-AGS01W</t>
  </si>
  <si>
    <t>Сетевой блок GS-01 (QC3.0, 1USB, 1Type-C) без упак. white</t>
  </si>
  <si>
    <t>ST-GS04W</t>
  </si>
  <si>
    <t>Сетевой блок GS-04 (QC3.0, 1USB, 1Type-C) без упак. white</t>
  </si>
  <si>
    <t>ST-AP9W</t>
  </si>
  <si>
    <t>Сетевой блок P9 (2A, 1USB) без упак. white</t>
  </si>
  <si>
    <t>DEESPI</t>
  </si>
  <si>
    <t>B4602</t>
  </si>
  <si>
    <t>Сетевое зарядное устройство deespi DS-MR79 5V/2,1A 1USB black</t>
  </si>
  <si>
    <t>B4603</t>
  </si>
  <si>
    <t>Сетевое зарядное устройство deespi DS-MR79 5V/2,1A 1USB white</t>
  </si>
  <si>
    <t>S895</t>
  </si>
  <si>
    <t>Сетевое зарядное устройство deespi ES01 A+C QC3.0+PD20W black</t>
  </si>
  <si>
    <t>S896</t>
  </si>
  <si>
    <t>Сетевое зарядное устройство deespi ES01 A+C QC3.0+PD20W white</t>
  </si>
  <si>
    <t>S703</t>
  </si>
  <si>
    <t>Сетевое зарядное устройство deespi GaN25 A+C QC3.0+PD25W black</t>
  </si>
  <si>
    <t>S705</t>
  </si>
  <si>
    <t>Сетевое зарядное устройство deespi GaN30 PD30W 30W black</t>
  </si>
  <si>
    <t>S706</t>
  </si>
  <si>
    <t>Сетевое зарядное устройство deespi GaN30 PD30W 30W white</t>
  </si>
  <si>
    <t>4.0-1.7mm</t>
  </si>
  <si>
    <t>A4826</t>
  </si>
  <si>
    <t>Сетевой блок питания ГОРИЗОНТ SC-C61 (146) 6V1A (4.0*1.7)</t>
  </si>
  <si>
    <t>A5316</t>
  </si>
  <si>
    <t>Сетевой блок питания ГОРИЗОНТ SC-C62 (187) 6V2A (4.0*1.7)</t>
  </si>
  <si>
    <t>A5303</t>
  </si>
  <si>
    <t>Сетевой блок питания ГОРИЗОНТ SC-C62N (174) 6V1.4A (4.0*1.7)</t>
  </si>
  <si>
    <t>S1012</t>
  </si>
  <si>
    <t>Сетевой блок питания для станции яндекс алисы 15V SP16 15V/1.5A (4,0*1,7) кабель 1,8м blue</t>
  </si>
  <si>
    <t>S1014</t>
  </si>
  <si>
    <t>Сетевой блок питания для станции яндекс алисы 5V SP17 5V/1,5A (Type-C) кабель 1,8м Black</t>
  </si>
  <si>
    <t>5.5-2.1mm</t>
  </si>
  <si>
    <t>A4400</t>
  </si>
  <si>
    <t>Сетевой блок питания ГОРИЗОНТ SC-A281 28V 1A (5.5*2.1)</t>
  </si>
  <si>
    <t>A1342</t>
  </si>
  <si>
    <t>Сетевой блок питания ГОРИЗОНТ SC-B122 (345,72) 12V2A (5.5*2.1)</t>
  </si>
  <si>
    <t>3.0-1.1mm</t>
  </si>
  <si>
    <t>A4393</t>
  </si>
  <si>
    <t>Сетевой блок питания ГОРИЗОНТ SC-E122 12V2A  (3.0*1.1)</t>
  </si>
  <si>
    <t>3.5-1.35mm</t>
  </si>
  <si>
    <t>A114</t>
  </si>
  <si>
    <t>Сетевой блок питания ГОРИЗОНТ SC-E52 (317,23) 5V2A (3.5*1.35) NugaBest Miracle II</t>
  </si>
  <si>
    <t>S1010</t>
  </si>
  <si>
    <t>Сетевой блок питания для VK Капсула 18V SP12 18V/2A (3,5*1,35) кабель 1,5м</t>
  </si>
  <si>
    <t>5.5-2.5mm</t>
  </si>
  <si>
    <t>A079</t>
  </si>
  <si>
    <t>Сетевой блок питания ГОРИЗОНТ SC-A1210 (43) 12V10A (5.5*2.5)</t>
  </si>
  <si>
    <t>A5322</t>
  </si>
  <si>
    <t>Сетевой блок питания ГОРИЗОНТ SC-A1210V4 (193) 12V8 (5.5*2.5) 1.2m</t>
  </si>
  <si>
    <t>G1220</t>
  </si>
  <si>
    <t>Сетевой блок питания ГОРИЗОНТ SC-A122V5 12V2A (5.5*2.5) для приставок, ресиверов Триколор ТВ</t>
  </si>
  <si>
    <t>A5325</t>
  </si>
  <si>
    <t>Сетевой блок питания ГОРИЗОНТ SC-A122V8 (196) 12V2A (5.5*2.5) white 1.2м</t>
  </si>
  <si>
    <t>A076</t>
  </si>
  <si>
    <t>Сетевой блок питания ГОРИЗОНТ SC-A124 (40) 12V4A (5.5*2.5)</t>
  </si>
  <si>
    <t>A069</t>
  </si>
  <si>
    <t>Сетевой блок питания ГОРИЗОНТ SC-A124N (354) 12V3.3A (5.5*2.5)</t>
  </si>
  <si>
    <t>G1240</t>
  </si>
  <si>
    <t>Сетевой блок питания ГОРИЗОНТ SC-A124V5 12V4A (5.5*2.5)</t>
  </si>
  <si>
    <t>A1319</t>
  </si>
  <si>
    <t>Сетевой блок питания ГОРИЗОНТ SC-A125 (66) 12V5A (5.5*2.5)</t>
  </si>
  <si>
    <t>A075</t>
  </si>
  <si>
    <t>Сетевой блок питания ГОРИЗОНТ SC-A1262 (388) 12V6.2A (5.5*2.5)</t>
  </si>
  <si>
    <t>A5464</t>
  </si>
  <si>
    <t>Сетевой блок питания ГОРИЗОНТ SC-A126V3 (136) 12.6V3A (5.5*2.5)</t>
  </si>
  <si>
    <t>A5465</t>
  </si>
  <si>
    <t>Сетевой блок питания ГОРИЗОНТ SC-A126V4 (137) 12.6V4A (5.5*2.5)</t>
  </si>
  <si>
    <t>A3694</t>
  </si>
  <si>
    <t>Сетевой блок питания ГОРИЗОНТ SC-A1681 (117) 16.8V1A (5.5*2.5) с контролером заряда</t>
  </si>
  <si>
    <t>A971</t>
  </si>
  <si>
    <t>Сетевой блок питания ГОРИЗОНТ SC-A171 (368,48) 17V1A (5.5*2.5)</t>
  </si>
  <si>
    <t>A972</t>
  </si>
  <si>
    <t>Сетевой блок питания ГОРИЗОНТ SC-A172 (369,49) 17V2A (5.5*2.5)</t>
  </si>
  <si>
    <t>A973</t>
  </si>
  <si>
    <t>Сетевой блок питания ГОРИЗОНТ SC-A173 (50) 17V3A (5.5*2.5)</t>
  </si>
  <si>
    <t>A3696</t>
  </si>
  <si>
    <t>Сетевой блок питания ГОРИЗОНТ SC-A182V2 (119) 18V2A (5.5*2.5) для литиевых сборов</t>
  </si>
  <si>
    <t>A4397</t>
  </si>
  <si>
    <t>Сетевой блок питания ГОРИЗОНТ SC-A2205 22V0.5A (5.5*2.5) для пылесосов Bosch</t>
  </si>
  <si>
    <t>A107</t>
  </si>
  <si>
    <t>Сетевой блок питания ГОРИЗОНТ SC-A242 (15) 24V2A (5.5*2.5) для онлайн кассы ЭВАТОР и других</t>
  </si>
  <si>
    <t>A3697</t>
  </si>
  <si>
    <t>Сетевой блок питания ГОРИЗОНТ SC-A242V3 (15) 24V2A (5.5*2.5) для литиевых сборов</t>
  </si>
  <si>
    <t>G2420</t>
  </si>
  <si>
    <t>Сетевой блок питания ГОРИЗОНТ SC-A242V5 24V2A (5.5*2.5) для онлайн кассы ЭВОТОР и других</t>
  </si>
  <si>
    <t>A5308</t>
  </si>
  <si>
    <t>Сетевой блок питания ГОРИЗОНТ SC-A242V6 (97) 24V2A (5.5*2.5) для онлайн кассы ЭВОТОР и других</t>
  </si>
  <si>
    <t>A3687</t>
  </si>
  <si>
    <t>Сетевой блок питания ГОРИЗОНТ SC-A243V2 (98) 24V3A  (5.5*2.5)</t>
  </si>
  <si>
    <t>A5439</t>
  </si>
  <si>
    <t>Сетевой блок питания ГОРИЗОНТ SC-A243V3 24V3A (5,5*2,5)</t>
  </si>
  <si>
    <t>A5129</t>
  </si>
  <si>
    <t>Сетевой блок питания ГОРИЗОНТ SC-A2605 26V0.55A (5,5*2,5) для пылесосов 1,2м</t>
  </si>
  <si>
    <t>A5128</t>
  </si>
  <si>
    <t>Сетевой блок питания ГОРИЗОНТ SC-A290 29V0.75A (5,5*2,5) для пылесосов 1,2м</t>
  </si>
  <si>
    <t>A4401</t>
  </si>
  <si>
    <t>Сетевой блок питания ГОРИЗОНТ SC-A3005 30V0.5A (5.5*2.1) для пылесосов Bosch</t>
  </si>
  <si>
    <t>A1467</t>
  </si>
  <si>
    <t>Сетевой блок питания ГОРИЗОНТ SC-A32N (32) 3V1.3A (5.5*2.5)</t>
  </si>
  <si>
    <t>S296</t>
  </si>
  <si>
    <t>Сетевой блок питания ГОРИЗОНТ SC-A32N2 3V1,3A (5,5*2,5)</t>
  </si>
  <si>
    <t>A3690</t>
  </si>
  <si>
    <t>Сетевой блок питания ГОРИЗОНТ SC-A422 (113) 4.2V 2A (5.5*2.5)</t>
  </si>
  <si>
    <t>A3698</t>
  </si>
  <si>
    <t>Сетевой блок питания ГОРИЗОНТ SC-A522 (122) 5.2V2.5A (5.5*2.5)</t>
  </si>
  <si>
    <t>G1520</t>
  </si>
  <si>
    <t>Сетевой блок питания ГОРИЗОНТ SC-A52V2 5V2A (5.5*2.5)</t>
  </si>
  <si>
    <t>A5313</t>
  </si>
  <si>
    <t>Сетевой блок питания ГОРИЗОНТ SC-A52V5 (184) 5V2A (5.5*2.5) white кабель 1.2 м</t>
  </si>
  <si>
    <t>G0615</t>
  </si>
  <si>
    <t>Сетевой блок питания ГОРИЗОНТ SC-A61.5V1.5 6V1.5A (5.5*2.5)</t>
  </si>
  <si>
    <t>A5302</t>
  </si>
  <si>
    <t>Сетевой блок питания ГОРИЗОНТ SC-A62NV2 (173) 6V1.4A (5.5*2.5) кабель 1.3 м</t>
  </si>
  <si>
    <t>A4388</t>
  </si>
  <si>
    <t>Сетевой блок питания ГОРИЗОНТ SC-A751 7.5V1A (5.5*2.5)</t>
  </si>
  <si>
    <t>A4389</t>
  </si>
  <si>
    <t>Сетевой блок питания ГОРИЗОНТ SC-A752 7.5V2A (5.5*2.5)</t>
  </si>
  <si>
    <t>A4390</t>
  </si>
  <si>
    <t>Сетевой блок питания ГОРИЗОНТ SC-A81 8V1A (5.5*2.5)</t>
  </si>
  <si>
    <t>A100</t>
  </si>
  <si>
    <t>Сетевой блок питания ГОРИЗОНТ SC-A905 (331,07) 9V0.5A (5.5*2.5)</t>
  </si>
  <si>
    <t>A4403</t>
  </si>
  <si>
    <t>Сетевой блок питания ГОРИЗОНТ для весов SC-A906 9V0.6A (5.5*2.5)</t>
  </si>
  <si>
    <t>A4404</t>
  </si>
  <si>
    <t>Сетевой блок питания ГОРИЗОНТ для весов SC-A91V2 9V1A (5.5*2.5)</t>
  </si>
  <si>
    <t>Трансформаторы</t>
  </si>
  <si>
    <t>A3452</t>
  </si>
  <si>
    <t>Блок для светодиодной ленты DC Ip20 DS4812LED 12V/4A/48W</t>
  </si>
  <si>
    <t>A1966</t>
  </si>
  <si>
    <t>Блок питания светодиодный (пластик) IP67 SanPu LF100-W1V12 12V Slim</t>
  </si>
  <si>
    <t>A1967</t>
  </si>
  <si>
    <t>Блок питания светодиодный (пластик) IP67 SanPu LF120-W1V12 12V Slim</t>
  </si>
  <si>
    <t>A3279</t>
  </si>
  <si>
    <t>Блок питания светодиодный LF-12150 12V12.5A 150W</t>
  </si>
  <si>
    <t>A3281</t>
  </si>
  <si>
    <t>Блок питания светодиодный LF-12250 12V20A 250W</t>
  </si>
  <si>
    <t>A1084</t>
  </si>
  <si>
    <t>Блок питания светодиодный LF-1245 12V 3,75A 45W</t>
  </si>
  <si>
    <t>A3289</t>
  </si>
  <si>
    <t>Блок питания светодиодный LF-5100T 5V20A 100W</t>
  </si>
  <si>
    <t>A3290</t>
  </si>
  <si>
    <t>Блок питания светодиодный LF-5150T 5V30A 150W</t>
  </si>
  <si>
    <t>A4958</t>
  </si>
  <si>
    <t>Блок питания трансформатор IP20 UHP12100 12V/8.3A 100W</t>
  </si>
  <si>
    <t>A4962</t>
  </si>
  <si>
    <t>Блок питания трансформатор IP20 UHP12200 12V/16.6A 200W</t>
  </si>
  <si>
    <t>A4964</t>
  </si>
  <si>
    <t>Блок питания трансформатор IP20 UHP12300 12V/25A 300W</t>
  </si>
  <si>
    <t>A4006</t>
  </si>
  <si>
    <t>Блок Трансформатор SanPu Ultra Slim lp20 US12350 12V 350W</t>
  </si>
  <si>
    <t>A3999</t>
  </si>
  <si>
    <t>Блок Трансформатор SanPu Ultra Slim lp20 US1236 12V 36W</t>
  </si>
  <si>
    <t>A4685</t>
  </si>
  <si>
    <t>Блок Трансформатор Slim DC lp20 JS12200 12V/16.6A 200W</t>
  </si>
  <si>
    <t>Б0000010950</t>
  </si>
  <si>
    <t>Контроллер Огонек OG-LDL21 LED (Wi-Fi,один цвет)</t>
  </si>
  <si>
    <t>Б0000010952</t>
  </si>
  <si>
    <t>Контроллер Огонек OG-LDL23 LED (Wi-Fi, RGBW)</t>
  </si>
  <si>
    <t>Б0000010959</t>
  </si>
  <si>
    <t>Контроллер Огонек OG-LDL30 LED (Wi-Fi, 2*RGB)</t>
  </si>
  <si>
    <t>A5323</t>
  </si>
  <si>
    <t>Сетевой блок питания ГОРИЗОНТ SC-A1212 12V12А (5.5*2.5) кабель 1,2m</t>
  </si>
  <si>
    <t>A5312</t>
  </si>
  <si>
    <t>Сетевой блок питания ГОРИЗОНТ SC-E1212 12V12A (с гнездом прикуривателя) кабель 1,3m</t>
  </si>
  <si>
    <t>Универсальные</t>
  </si>
  <si>
    <t>A084</t>
  </si>
  <si>
    <t>Сетевой блок питания ГОРИЗОНТ SC-E122V2 12V1.2A (5.5*2.5)(4.0*1.7)</t>
  </si>
  <si>
    <t>A2607</t>
  </si>
  <si>
    <t>Сетевой блок питания ГОРИЗОНТ SC-G242 (226) 24V2A = 2A (для электровелосипеда)</t>
  </si>
  <si>
    <t>A2606</t>
  </si>
  <si>
    <t>Сетевой блок питания ГОРИЗОНТ SC-G292 29.4V2A (для моноколеса)</t>
  </si>
  <si>
    <t>Антенные</t>
  </si>
  <si>
    <t>S354</t>
  </si>
  <si>
    <t>Сетевой блок питания LIFE LF-74 12V/1A антенный (с регулятором)</t>
  </si>
  <si>
    <t>S355</t>
  </si>
  <si>
    <t>Сетевой блок питания LIFE LF-75 12V/1A антенный (без регулятора)</t>
  </si>
  <si>
    <t>Для ноутбуков</t>
  </si>
  <si>
    <t>ACER</t>
  </si>
  <si>
    <t>A306</t>
  </si>
  <si>
    <t>Блок питания ACER SC-513 19V3.42A (5.5*1.7)</t>
  </si>
  <si>
    <t>A307</t>
  </si>
  <si>
    <t>Блок питания ACER SC-514 19V4.74A (5.5*1.7)</t>
  </si>
  <si>
    <t>ASUS</t>
  </si>
  <si>
    <t>A310</t>
  </si>
  <si>
    <t>Блок питания ASUS SC-523 19V4.74A (5.5*2.5)</t>
  </si>
  <si>
    <t>A312</t>
  </si>
  <si>
    <t>Блок питания ASUS SC-525 19V2.37A (3.0*1.1)</t>
  </si>
  <si>
    <t>A5367</t>
  </si>
  <si>
    <t>Блок питания ASUS SC-612 19V3.42A (4.0*1.35)</t>
  </si>
  <si>
    <t>COMPAQ</t>
  </si>
  <si>
    <t>S691</t>
  </si>
  <si>
    <t>Сетевой блок питания ГОРИЗОНТ SC-C1515 15V1.5A (4.0*1.7) кабель 1800mm black</t>
  </si>
  <si>
    <t>S872</t>
  </si>
  <si>
    <t>Сетевой блок питания ГОРИЗОНТ SC-C1515V1 15V1.5A (4.0*1.7) кабель 1800mm white</t>
  </si>
  <si>
    <t>DELL</t>
  </si>
  <si>
    <t>A320</t>
  </si>
  <si>
    <t>Блок питания DELL SC-542 19,5V4.62A (7.4*5.0)</t>
  </si>
  <si>
    <t>HP</t>
  </si>
  <si>
    <t>A327</t>
  </si>
  <si>
    <t>Блок питания HP SC-556 19.5V4.62A (4.5*3.0)</t>
  </si>
  <si>
    <t>LENOVO</t>
  </si>
  <si>
    <t>A330</t>
  </si>
  <si>
    <t>Блок питания LENOVO SC-562 20V4.5A (5.5*2.5)</t>
  </si>
  <si>
    <t>A331</t>
  </si>
  <si>
    <t>Блок питания LENOVO SC-563 20V4.5A USB</t>
  </si>
  <si>
    <t>A338</t>
  </si>
  <si>
    <t>Блок питания SAMSUNG SC-580 14V3A (6.5*4.4)</t>
  </si>
  <si>
    <t>A345</t>
  </si>
  <si>
    <t>Блок питания SAMSUNG SC-587 19V3.16A 5.0</t>
  </si>
  <si>
    <t>A346</t>
  </si>
  <si>
    <t>Блок питания SAMSUNG SC-588 19V4.74A (5.0*3.0)</t>
  </si>
  <si>
    <t>Врезные</t>
  </si>
  <si>
    <t>S863</t>
  </si>
  <si>
    <t>Зарядное устройство автомобильное врезное 12V-24V AC05 2USB 3.1А</t>
  </si>
  <si>
    <t>ST4100</t>
  </si>
  <si>
    <t>Зарядное устройство автомобильное врезное GSG2016PTQQ (2USB/3A/3A) QuickCharge, кнопка вкл/выкл, LED</t>
  </si>
  <si>
    <t>ST6100</t>
  </si>
  <si>
    <t>Зарядное устройство автомобильное врезное GSG2020UVTQQ (2USB/QC3.0) вольтметр,вкл/вык, LED, металл</t>
  </si>
  <si>
    <t>ST7300</t>
  </si>
  <si>
    <t>Зарядное устройство автомобильное врезное GSG2021-PQ (1USB/1USB-C/QC3.0/PD3.0) LED</t>
  </si>
  <si>
    <t>ST8500</t>
  </si>
  <si>
    <t>Зарядное устройство автомобильное врезное GSG2021-PQS (1USB/1Typ-C/QC3.0/PD3.0) кнопка вкл/выкл LED</t>
  </si>
  <si>
    <t>ST3100</t>
  </si>
  <si>
    <t>Зарядное устройство автомобильное врезное GSG2021-QP3 (1USB/1USB-C/QC3.0/PD3.0) вольтметр,LED</t>
  </si>
  <si>
    <t>ST2150</t>
  </si>
  <si>
    <t>Зарядное устройство автомобильное врезное GSG2021QP(1USB//1USB-C/QC3.0/PD3.0) вольтметр,вкл/вык, LED</t>
  </si>
  <si>
    <t>ST9500</t>
  </si>
  <si>
    <t>Зарядное устройство автомобильное врезное SG2016PF (1USB/1USB-C/QC3.0/PD3.0) вольтметр</t>
  </si>
  <si>
    <t>Универсальные зарядные устройства</t>
  </si>
  <si>
    <t>ST-ZYLK-100</t>
  </si>
  <si>
    <t>Зарядное устройство LiitoKala lii-100 (5V/1A)</t>
  </si>
  <si>
    <t>ST-lii-202</t>
  </si>
  <si>
    <t>Зарядное устройство LiitoKala lii-202 (5V/1A)</t>
  </si>
  <si>
    <t>ST-LII402</t>
  </si>
  <si>
    <t>Зарядное устройство LiitoKala lii-402 (5V/1A)</t>
  </si>
  <si>
    <t>ST-ZYLK-500</t>
  </si>
  <si>
    <t>Зарядное устройство LiitoKala lii-500 с функцией востановления (AA,AAA,C,18650,26650,18490,18350)</t>
  </si>
  <si>
    <t>ST-LIIL16340</t>
  </si>
  <si>
    <t>Зарядное устройство LiitoKala lii-L16340 (4X500ma,16340)</t>
  </si>
  <si>
    <t>ST-LIIL4</t>
  </si>
  <si>
    <t>Зарядное устройство LiitoKala lii-L4 (4X500ma,18650/26650/21700/20700/18500/18490/18350)</t>
  </si>
  <si>
    <t>ST-LIIM4S</t>
  </si>
  <si>
    <t>Зарядное устройство LiitoKala lii-M4S</t>
  </si>
  <si>
    <t>Зарядное устройство ROBITON LAC12-1000 (1000mA)</t>
  </si>
  <si>
    <t>Зарядное устройство ROBITON LAC12-500 (500mA)</t>
  </si>
  <si>
    <t>Кабели</t>
  </si>
  <si>
    <t>Кабель USB</t>
  </si>
  <si>
    <t>УЦЕНКА!!! Кабель Lightning Borofone BX58 (2.4A,1m) black (дефект упаковки)</t>
  </si>
  <si>
    <t>B563</t>
  </si>
  <si>
    <t>Кабель Remax RC-067t ARMOR 2в1 (lightning/microUSB) red</t>
  </si>
  <si>
    <t>ST-NLTB</t>
  </si>
  <si>
    <t>Кабель магнитный lightning NEW тканевый black</t>
  </si>
  <si>
    <t>ST-NLTW</t>
  </si>
  <si>
    <t>Кабель магнитный lightning NEW тканевый white</t>
  </si>
  <si>
    <t>B3223</t>
  </si>
  <si>
    <t>Наконечник для магнитного кабеля Lightning (продажа кратно 10шт.)</t>
  </si>
  <si>
    <t>AWEI</t>
  </si>
  <si>
    <t>B4357</t>
  </si>
  <si>
    <t>Кабель microUSB AWEI CL-115 1m black</t>
  </si>
  <si>
    <t>B2088</t>
  </si>
  <si>
    <t>Кабель microUSB AWEI CL-28 2m black</t>
  </si>
  <si>
    <t>B2093</t>
  </si>
  <si>
    <t>Кабель microUSB AWEI CL-55 1.5m black</t>
  </si>
  <si>
    <t>B2096</t>
  </si>
  <si>
    <t>Кабель microUSB AWEI CL-61 1m white</t>
  </si>
  <si>
    <t>B3354</t>
  </si>
  <si>
    <t>Кабель microUSB AWEI CL-77 1m black</t>
  </si>
  <si>
    <t>Кабель microUSB Borofone BX110 (2.4A,1m) black</t>
  </si>
  <si>
    <t>Кабель microUSB Borofone BX111 (2.4A,1m) white</t>
  </si>
  <si>
    <t>Кабель microUSB Borofone BX111(2.4A,1m)  black</t>
  </si>
  <si>
    <t>Кабель microUSB Borofone BX113 (2.4A,1m) white</t>
  </si>
  <si>
    <t>Кабель microUSB Borofone BX114 (2.4A,1m) black</t>
  </si>
  <si>
    <t>Кабель microUSB Borofone BX114 (2.4A,1m) white</t>
  </si>
  <si>
    <t>Кабель microUSB Borofone BX115 (2.4A.1m) white</t>
  </si>
  <si>
    <t>Кабель microUSB Borofone BX116 (2.4A,1m) grey</t>
  </si>
  <si>
    <t>Кабель microUSB Borofone BX116 (2.4A,1m) white</t>
  </si>
  <si>
    <t>B2524</t>
  </si>
  <si>
    <t>Кабель microUSB Borofone BX14 LinkJet (2.4A,1m) white</t>
  </si>
  <si>
    <t>Кабель microUSB Borofone BX14 LinkJet (2.4A,2m) white</t>
  </si>
  <si>
    <t>Кабель microUSB Borofone BX14 LinkJet (2.4A,3m) white</t>
  </si>
  <si>
    <t>B2536</t>
  </si>
  <si>
    <t>Кабель microUSB Borofone BX16 easy (2A,1m) black</t>
  </si>
  <si>
    <t>B2537</t>
  </si>
  <si>
    <t>Кабель microUSB Borofone BX16 easy (2A,1m) white</t>
  </si>
  <si>
    <t>B2545</t>
  </si>
  <si>
    <t>Кабель microUSB Borofone BX17 (2.4A,1m) white</t>
  </si>
  <si>
    <t>B2544</t>
  </si>
  <si>
    <t>Кабель microUSB Borofone BX17 (2.4A.1m) black</t>
  </si>
  <si>
    <t>B2556</t>
  </si>
  <si>
    <t>Кабель microUSB Borofone BX19 (1.2A,1m) black</t>
  </si>
  <si>
    <t>B2557</t>
  </si>
  <si>
    <t>Кабель microUSB Borofone BX19 (1.2A,1m) white</t>
  </si>
  <si>
    <t>B2678</t>
  </si>
  <si>
    <t>Кабель microUSB Borofone BX28 (2.4A,1m) grey</t>
  </si>
  <si>
    <t>B2915</t>
  </si>
  <si>
    <t>Кабель microUSB Borofone BX31 soft (3A,1m) black</t>
  </si>
  <si>
    <t>B3287</t>
  </si>
  <si>
    <t>Кабель microUSB Borofone BX37 Wieldy (2.4A,1m) black</t>
  </si>
  <si>
    <t>B3288</t>
  </si>
  <si>
    <t>Кабель microUSB Borofone BX37 Wieldy (2.4A,1m) white</t>
  </si>
  <si>
    <t>B3949</t>
  </si>
  <si>
    <t>Кабель microUSB Borofone BX43 CoolJoy (2.4A,1m) white</t>
  </si>
  <si>
    <t>Кабель microUSB Borofone BX47 (2.4A,1m) black</t>
  </si>
  <si>
    <t>Кабель microUSB Borofone BX47 (2.4A,1m) white</t>
  </si>
  <si>
    <t>Кабель microUSB Borofone BX48 (2.4A,1m) black</t>
  </si>
  <si>
    <t>Кабель microUSB Borofone BX48 (2.4A,1m) white</t>
  </si>
  <si>
    <t>Кабель microUSB Borofone BX55 (2.4A,1m) black</t>
  </si>
  <si>
    <t>Кабель microUSB Borofone BX58 (2.4A,1m) black</t>
  </si>
  <si>
    <t>H640</t>
  </si>
  <si>
    <t>Кабель microUSB Borofone BX59 (2.4A,1m) black</t>
  </si>
  <si>
    <t>Кабель microUSB Borofone BX59 (2.4A,1m) white</t>
  </si>
  <si>
    <t>Кабель microUSB Borofone BX65 (2A,1m) black</t>
  </si>
  <si>
    <t>H1160</t>
  </si>
  <si>
    <t>Кабель microUSB Borofone BX70 (2.4A,1m) white</t>
  </si>
  <si>
    <t>Кабель microUSB Borofone BX79 (2.4A,1m) black</t>
  </si>
  <si>
    <t>Кабель microUSB Borofone BX79(2.4A,1m)  white</t>
  </si>
  <si>
    <t>Кабель microUSB Borofone BX80 (2.4A,1m) white</t>
  </si>
  <si>
    <t>Кабель microUSB Borofone BX81 (2.4A,1m) black</t>
  </si>
  <si>
    <t>Кабель microUSB Borofone BX81 (2.4A,1m) white</t>
  </si>
  <si>
    <t>Кабель microUSB Borofone BX82 (2.4A,1m) white</t>
  </si>
  <si>
    <t>Кабель microUSB Borofone BX84 (2.4A,1m) black</t>
  </si>
  <si>
    <t>Кабель microUSB Borofone BX85 (2.4A,1m) black</t>
  </si>
  <si>
    <t>Кабель microUSB Borofone BX85 (2.4A,1m) white</t>
  </si>
  <si>
    <t>Кабель microUSB Borofone BX86 (2.4A,1m) black</t>
  </si>
  <si>
    <t>Кабель microUSB Borofone BX86 (2.4A,1m) white</t>
  </si>
  <si>
    <t>Кабель microUSB Borofone BX87 (2.4A,1m) black</t>
  </si>
  <si>
    <t>Кабель microUSB Borofone BX89 white/gray</t>
  </si>
  <si>
    <t>Кабель microUSB Borofone BX90 (2.4A,1m) white</t>
  </si>
  <si>
    <t>Кабель microUSB Borofone BX94 (2.4A,1m) gray</t>
  </si>
  <si>
    <t>Кабель microUSB Hoco UPM10   (2.4A,1.2m) white</t>
  </si>
  <si>
    <t>Кабель microUSB Hoco UPM10 (2.4A,1.2m) black</t>
  </si>
  <si>
    <t>Кабель microUSB Hoco X1 Rapid (2.1A,1m) black</t>
  </si>
  <si>
    <t>B1524</t>
  </si>
  <si>
    <t>Кабель microUSB Hoco X1 Rapid (2.1A,2m) white</t>
  </si>
  <si>
    <t>Кабель microUSB Hoco X101 (2.4A,1m) black</t>
  </si>
  <si>
    <t>Кабель microUSB Hoco X101 (2.4A,1m) gray</t>
  </si>
  <si>
    <t>Кабель microUSB Hoco X102 (2.4A,1m) black</t>
  </si>
  <si>
    <t>Кабель microUSB Hoco X109 (2.4A,1m) black</t>
  </si>
  <si>
    <t>Кабель microUSB Hoco X109 (2.4A,2m) black</t>
  </si>
  <si>
    <t>Кабель microUSB Hoco X109 1m white</t>
  </si>
  <si>
    <t>Кабель microUSB Hoco X14 Times (2A,1m) black</t>
  </si>
  <si>
    <t>Кабель microUSB Hoco X21 (2.4A,1m) black</t>
  </si>
  <si>
    <t>Кабель microUSB Hoco X21 (2A,1m) black/white</t>
  </si>
  <si>
    <t>B156</t>
  </si>
  <si>
    <t>Кабель microUSB Hoco X23 Skilled (2.1A,1m) white</t>
  </si>
  <si>
    <t>Кабель microUSB Hoco X30 (2A,1m) black</t>
  </si>
  <si>
    <t>Кабель microUSB Hoco X32 (2A,1m) black</t>
  </si>
  <si>
    <t>Кабель microUSB Hoco X50 (2.4A,1m) black</t>
  </si>
  <si>
    <t>Кабель microUSB Hoco X59 (2.4A,2m) black</t>
  </si>
  <si>
    <t>Кабель microUSB Hoco X62 (2.4A,1m) black</t>
  </si>
  <si>
    <t>Кабель microUSB Hoco X66 (2.4A,1m) gray</t>
  </si>
  <si>
    <t>Кабель microUSB Hoco X66 (2.4A,1m) white</t>
  </si>
  <si>
    <t>Кабель microUSB Hoco X73 (2.4A,1m)  white</t>
  </si>
  <si>
    <t>Кабель microUSB Hoco X73 (2.4A,1m) black</t>
  </si>
  <si>
    <t>Кабель microUSB Hoco X82 (2.4A,1m) black</t>
  </si>
  <si>
    <t>Кабель microUSB Hoco X82 (2.4A,1m) white</t>
  </si>
  <si>
    <t>H963</t>
  </si>
  <si>
    <t>Кабель microUSB Hoco X84 (2.4A,1m) black</t>
  </si>
  <si>
    <t>H1352</t>
  </si>
  <si>
    <t>Кабель microUSB Hoco X86 (2.4A,1m) black</t>
  </si>
  <si>
    <t>Кабель microUSB Hoco X86 (2.4A,1m) white</t>
  </si>
  <si>
    <t>Кабель microUSB Hoco X87 (2.4A,1m) red</t>
  </si>
  <si>
    <t>Кабель microUSB Hoco X87 (2.4A,1m) white</t>
  </si>
  <si>
    <t>H1200</t>
  </si>
  <si>
    <t>Кабель microUSB Hoco X90 (2.4A,1m) white</t>
  </si>
  <si>
    <t>Кабель microUSB Hoco X94 black</t>
  </si>
  <si>
    <t>Кабель microUSB Hoco X95 black</t>
  </si>
  <si>
    <t>Кабель microUSB Hoco X95 white</t>
  </si>
  <si>
    <t>Кабель microUSB GP-11 white</t>
  </si>
  <si>
    <t>B3343</t>
  </si>
  <si>
    <t>Кабель microUSB LDNIO SY03 2.1A (1m) white</t>
  </si>
  <si>
    <t>Кабель microUSB Note4 1m (тех. упаковка)</t>
  </si>
  <si>
    <t>B1889</t>
  </si>
  <si>
    <t>Кабель microUSB Remax RC-063m ImperialLine (1m) black</t>
  </si>
  <si>
    <t>B3030</t>
  </si>
  <si>
    <t>Кабель магнитный microUSB светодиодный blue</t>
  </si>
  <si>
    <t>B3031</t>
  </si>
  <si>
    <t>Кабель магнитный microUSB светодиодный green</t>
  </si>
  <si>
    <t>MiniUSB</t>
  </si>
  <si>
    <t>B641</t>
  </si>
  <si>
    <t>Кабель miniUSB D-10 1m</t>
  </si>
  <si>
    <t>Type C</t>
  </si>
  <si>
    <t>B4456</t>
  </si>
  <si>
    <t>Кабель Type-C AWEI CL-115  2.4A  1m black</t>
  </si>
  <si>
    <t>Остальные</t>
  </si>
  <si>
    <t>Кабель Remax RC-025T Twins 2в1 (micro+lightning) black</t>
  </si>
  <si>
    <t>B2216</t>
  </si>
  <si>
    <t>Кабель USB D10 USB--&amp;gt;3,5*1,35 1m</t>
  </si>
  <si>
    <t>B5076</t>
  </si>
  <si>
    <t>Кабель USB D12 USB--&amp;gt;3,5*1,35 1.8m</t>
  </si>
  <si>
    <t>Кабель AUX</t>
  </si>
  <si>
    <t>S294</t>
  </si>
  <si>
    <t>Кабель  Premium H269 USB to 3,5mm/2F</t>
  </si>
  <si>
    <t>B4893</t>
  </si>
  <si>
    <t>Кабель AUX Carlive AX17 резиновый угловой 2m в пакетике white</t>
  </si>
  <si>
    <t>B2363</t>
  </si>
  <si>
    <t>Кабель AUX R1 NEW  резиновый 1m black</t>
  </si>
  <si>
    <t>B847</t>
  </si>
  <si>
    <t>Кабель AUX R5 резиновый 1m grey</t>
  </si>
  <si>
    <t>B3047</t>
  </si>
  <si>
    <t>Кабель AUX R6 резиновый 2m black</t>
  </si>
  <si>
    <t>S291</t>
  </si>
  <si>
    <t>Кабель Premium H266 Lightning to 2RCA 1.8m</t>
  </si>
  <si>
    <t>B970</t>
  </si>
  <si>
    <t>Разветвитель AUX KY-144 3,5--&amp;gt;2AF 0.15m white</t>
  </si>
  <si>
    <t>B3424</t>
  </si>
  <si>
    <t>Разветвитель AUX KY57 2AF--&amp;gt;1M red/green 0.2m (наушник+микрофон)</t>
  </si>
  <si>
    <t>Кабель RCA (тюльпаны)</t>
  </si>
  <si>
    <t>A370</t>
  </si>
  <si>
    <t>Кабель соединительный 2xRCA (M)--&amp;gt;2xRCA (M) gold 1,5м</t>
  </si>
  <si>
    <t>A369</t>
  </si>
  <si>
    <t>Кабель соединительный 2xRCA--&amp;gt;2xRCA (N) 1,5м</t>
  </si>
  <si>
    <t>A376</t>
  </si>
  <si>
    <t>Кабель соединительный 3xRCA (M)--&amp;gt;3xRCA (M) 3м в пакете</t>
  </si>
  <si>
    <t>A377</t>
  </si>
  <si>
    <t>Кабель соединительный 3xRCA (M)--&amp;gt;3xRCA (M) 5м в пакете</t>
  </si>
  <si>
    <t>Удлинители USB</t>
  </si>
  <si>
    <t>A426</t>
  </si>
  <si>
    <t>Кабель-удлинитель USB 3m в пакете blue</t>
  </si>
  <si>
    <t>Кабель HDMI и VGA и DVI</t>
  </si>
  <si>
    <t>A4419</t>
  </si>
  <si>
    <t>Кабель DisplayPort 4k 5m</t>
  </si>
  <si>
    <t>A4420</t>
  </si>
  <si>
    <t>Кабель DisplayPort 8k 1.5m</t>
  </si>
  <si>
    <t>A4421</t>
  </si>
  <si>
    <t>Кабель DisplayPort 8k 3m</t>
  </si>
  <si>
    <t>A4422</t>
  </si>
  <si>
    <t>Кабель DisplayPort 8k 5m</t>
  </si>
  <si>
    <t>ST-HDMI4K1M</t>
  </si>
  <si>
    <t>Кабель HDMI 2.0 to HDMI 2.0 (4K) 1,5m</t>
  </si>
  <si>
    <t>ST-HDMI4K20M</t>
  </si>
  <si>
    <t>Кабель HDMI 2.0 to HDMI 2.0 (4K) 20m</t>
  </si>
  <si>
    <t>ST-HDMI4K2M</t>
  </si>
  <si>
    <t>Кабель HDMI 2.0 to HDMI 2.0 (4K) 2m</t>
  </si>
  <si>
    <t>ST-HDMI4K3M</t>
  </si>
  <si>
    <t>Кабель HDMI 2.0 to HDMI 2.0 (4K) 3m</t>
  </si>
  <si>
    <t>ST-HDMI4K5M</t>
  </si>
  <si>
    <t>Кабель HDMI 2.0 to HDMI 2.0 (4K) 5m</t>
  </si>
  <si>
    <t>A2591</t>
  </si>
  <si>
    <t>Кабель HDMI 2.0 to HDMI 2.0 4K 25m с усилителем (силиконовый)</t>
  </si>
  <si>
    <t>ST-HDMI8K1M</t>
  </si>
  <si>
    <t>Кабель HDMI 2.1 to HDMI 2.1 (8K) 1,5m</t>
  </si>
  <si>
    <t>ST-HDMI8K2M</t>
  </si>
  <si>
    <t>Кабель HDMI 2.1 to HDMI 2.1 (8K) 2m</t>
  </si>
  <si>
    <t>ST-HDMI8K3M</t>
  </si>
  <si>
    <t>Кабель HDMI 2.1 to HDMI 2.1 (8K) 3m</t>
  </si>
  <si>
    <t>ST-HDMI8K5M</t>
  </si>
  <si>
    <t>Кабель HDMI 2.1 to HDMI 2.1 (8K) 5m</t>
  </si>
  <si>
    <t>A401</t>
  </si>
  <si>
    <t>Кабель HDMI to HDMI 3m в пакете</t>
  </si>
  <si>
    <t>A402</t>
  </si>
  <si>
    <t>Кабель HDMI to HDMI 5,0m в пакете (0,78od)</t>
  </si>
  <si>
    <t>A2753</t>
  </si>
  <si>
    <t>Кабель HDMI to HDMI FLAT 5m плоский</t>
  </si>
  <si>
    <t>ST-HDMIEC5M</t>
  </si>
  <si>
    <t>Кабель HDMI to HDMI START 5m econom</t>
  </si>
  <si>
    <t>ST-HDMIEX3M</t>
  </si>
  <si>
    <t>Кабель START HDMI to HDMI 3m expert</t>
  </si>
  <si>
    <t>ST-HDMIST3M</t>
  </si>
  <si>
    <t>Кабель START HDMI to HDMI 3m standart</t>
  </si>
  <si>
    <t>ST-STARTHDMI5M</t>
  </si>
  <si>
    <t>Кабель START HDMI to HDMI 5m expert</t>
  </si>
  <si>
    <t>A2647</t>
  </si>
  <si>
    <t>Кабель оптический аудио (TOS) 5м</t>
  </si>
  <si>
    <t xml:space="preserve">Патч-корд </t>
  </si>
  <si>
    <t>A3586</t>
  </si>
  <si>
    <t>Сетевой кабель UTP (патч-корд) 5E RJ45 LAN Ethernet 3m</t>
  </si>
  <si>
    <t>A4070</t>
  </si>
  <si>
    <t>Сетевой кабель UTP (патч-корд) 6E RJ45 LAN Ethernet 1,5m</t>
  </si>
  <si>
    <t>A4071</t>
  </si>
  <si>
    <t>Сетевой кабель UTP (патч-корд) 6E RJ45 LAN Ethernet 3m</t>
  </si>
  <si>
    <t>Кабель питания</t>
  </si>
  <si>
    <t>A4385</t>
  </si>
  <si>
    <t>Кабель питания (2PIN) восьмерка 1m grey</t>
  </si>
  <si>
    <t>A954</t>
  </si>
  <si>
    <t>Кабель питания для компьютера (A757) 1,5m CCS в пакете</t>
  </si>
  <si>
    <t>Кабель Type-C / Lightning</t>
  </si>
  <si>
    <t>Кабель Type-C to Lightning Borofone BX105 (3A,27W,1m) gray</t>
  </si>
  <si>
    <t>Кабель Type-C / Type-C</t>
  </si>
  <si>
    <t>B4354</t>
  </si>
  <si>
    <t>Кабель Type-C to Type-C AWEI CL-117 5A 1m black</t>
  </si>
  <si>
    <t>Кабель Type-C to Type-C Borofone BX105 (3A,60W,1m) gray</t>
  </si>
  <si>
    <t>Кабель Type-C to Type-C Borofone BX106 (3A.60W,1m) black</t>
  </si>
  <si>
    <t>Кабель Type-C to Type-C Borofone BX115 (60W,1m) white</t>
  </si>
  <si>
    <t>Кабель Type-C to Type-C Borofone BX118 (3A,1m) white</t>
  </si>
  <si>
    <t>Кабель Type-C to Type-C Borofone BX118(3A,1m)  black</t>
  </si>
  <si>
    <t>Кабель Type-C to Type-C Hoco X101 (60W,1m) gray</t>
  </si>
  <si>
    <t>Аудио-Видео разъемы /Переходники</t>
  </si>
  <si>
    <t>AUX переходники</t>
  </si>
  <si>
    <t>A3234</t>
  </si>
  <si>
    <t>AUX Разветлитель KY148</t>
  </si>
  <si>
    <t>HDMI/ DVI/ VGA/ RCA/ DisplayPort</t>
  </si>
  <si>
    <t>Адаптеры / Переходники</t>
  </si>
  <si>
    <t>A4921</t>
  </si>
  <si>
    <t>Адаптер  H5012 4USB порт 5V/2,1A +1 гнездо для розетки</t>
  </si>
  <si>
    <t>A4920</t>
  </si>
  <si>
    <t>Адаптер H5010 4USB порт QC3.0+1 гнездо для розетки</t>
  </si>
  <si>
    <t>A2288</t>
  </si>
  <si>
    <t>Адаптер HDMI-M -&amp;gt; VGA-F (HW-2208) white</t>
  </si>
  <si>
    <t>A3380</t>
  </si>
  <si>
    <t>Адаптер mini Displayport M toVGA- F (YR-MIDP-8)</t>
  </si>
  <si>
    <t>A3375</t>
  </si>
  <si>
    <t>Адаптер Mini DisplayPort-M to DVI-F</t>
  </si>
  <si>
    <t>A2273</t>
  </si>
  <si>
    <t>Адаптер Mini DisplayPort-M to HDMI-F 2.5m black</t>
  </si>
  <si>
    <t>A3383</t>
  </si>
  <si>
    <t>Адаптер Mini DP to HDMI-F/DP-F/DVI-F (H43)</t>
  </si>
  <si>
    <t>A3379</t>
  </si>
  <si>
    <t>Адаптер Mini DP-M to HDMI-F (H42)</t>
  </si>
  <si>
    <t>ST-HWTC34</t>
  </si>
  <si>
    <t>Адаптер Type-C to HDMI+USB+Type-C (HW-TC34) в коробке</t>
  </si>
  <si>
    <t>A4905</t>
  </si>
  <si>
    <t>Адаптер VGA-M to VGA-M</t>
  </si>
  <si>
    <t>Конвертеры</t>
  </si>
  <si>
    <t>A4346</t>
  </si>
  <si>
    <t>Адаптер  Converter VGAtoAV+S-Video</t>
  </si>
  <si>
    <t>A1587</t>
  </si>
  <si>
    <t>Адаптер Converter (HW-2107) VGA to HDMI 1080P white</t>
  </si>
  <si>
    <t>A4344</t>
  </si>
  <si>
    <t>Адаптер Converter (HW-69) SCART to HDMI 1080p</t>
  </si>
  <si>
    <t>A3406</t>
  </si>
  <si>
    <t>Адаптер Converter Mini VGA/AV 1080p to 3RCA black</t>
  </si>
  <si>
    <t>A3407</t>
  </si>
  <si>
    <t>Адаптер Converter Mini VGA/AV 1080p to 3RCA white</t>
  </si>
  <si>
    <t>A4350</t>
  </si>
  <si>
    <t>Кабель Converter H74 AV to HDMI euro composite</t>
  </si>
  <si>
    <t>Сплиттеры и прочее</t>
  </si>
  <si>
    <t>A1848</t>
  </si>
  <si>
    <t>Сплиттер H139 HDMI 1x8 port (Black)</t>
  </si>
  <si>
    <t>A1847</t>
  </si>
  <si>
    <t>Сплиттер HW-4K104 HDMI 1x4 HDMI black</t>
  </si>
  <si>
    <t>RJ45 / Пигтейлы</t>
  </si>
  <si>
    <t>A4789</t>
  </si>
  <si>
    <t>Адаптер пассивный приёмопередатчик по витой (Push зажим)</t>
  </si>
  <si>
    <t>A4792</t>
  </si>
  <si>
    <t>Адаптер сплиттер 1F/2M RJ45</t>
  </si>
  <si>
    <t>A4114</t>
  </si>
  <si>
    <t>Переходник -Удлинитель USB  H61 Extender 1M/4F (RJ45)</t>
  </si>
  <si>
    <t>A4728</t>
  </si>
  <si>
    <t>Переходник RJ45 1F/2F</t>
  </si>
  <si>
    <t>A3430</t>
  </si>
  <si>
    <t>Пигтейл CRC9/F (20CM RG316 with F female conenctor and CRC9 Connector)</t>
  </si>
  <si>
    <t>A4651</t>
  </si>
  <si>
    <t>Пигтейл SMA (male)-F(female) (20CM RG316)</t>
  </si>
  <si>
    <t>Б0000002552</t>
  </si>
  <si>
    <t>Приёмопередатчик по витой паре пассивный Орбита OT-VNP15 (Push зажим)</t>
  </si>
  <si>
    <t>OTG</t>
  </si>
  <si>
    <t>A2490</t>
  </si>
  <si>
    <t>Переходник OTG (microUSB F на lightning M) без упак.</t>
  </si>
  <si>
    <t>A2492</t>
  </si>
  <si>
    <t>Переходник OTG deespi T01 Type-C на USB Metal в блистере (black)</t>
  </si>
  <si>
    <t>A4681</t>
  </si>
  <si>
    <t>Переходник OTG deespi T01 Type-C на USB Metal в блистере (silver)</t>
  </si>
  <si>
    <t>Подключение питания / Антенн</t>
  </si>
  <si>
    <t>A5051</t>
  </si>
  <si>
    <t>Инжектор питания ANT01 для активных антенн USB-5V</t>
  </si>
  <si>
    <t>A5052</t>
  </si>
  <si>
    <t>Инжектор питания ANT02 для активных антенн USB-5V</t>
  </si>
  <si>
    <t>A3537</t>
  </si>
  <si>
    <t>Кабель удлинитель UDL03 (5.5x2.5-F to 4.0x1.7-M) 1.5m</t>
  </si>
  <si>
    <t>A3361</t>
  </si>
  <si>
    <t>Переходник 5.5*2.1-F/microUSB-M 0.2m (YR-USBDC-18)</t>
  </si>
  <si>
    <t>A3547</t>
  </si>
  <si>
    <t>Переходник 5.5*2.5-F to 2.5*0.7-M  0.2m</t>
  </si>
  <si>
    <t>A3357</t>
  </si>
  <si>
    <t>Переходник 7.4*5.0-F/5.5*2.5-M (YR-AD-46)</t>
  </si>
  <si>
    <t>A3703</t>
  </si>
  <si>
    <t>Переходник deespi M30 Lightning на Audio aux для наушников 150mm</t>
  </si>
  <si>
    <t>A4746</t>
  </si>
  <si>
    <t>Переходник deespi M40 Type-C на Audio (black)</t>
  </si>
  <si>
    <t>A4373</t>
  </si>
  <si>
    <t>Переходник H85 (5.5*2.5/2.35)</t>
  </si>
  <si>
    <t>A4374</t>
  </si>
  <si>
    <t>Переходник H86 (5.5*2.5/2.35)</t>
  </si>
  <si>
    <t>A4375</t>
  </si>
  <si>
    <t>Переходник H87 (5.5*2.5/2.35)</t>
  </si>
  <si>
    <t>A4781</t>
  </si>
  <si>
    <t>Переходник антенный F-3гнезда</t>
  </si>
  <si>
    <t>A4782</t>
  </si>
  <si>
    <t>Переходник антенный F-4гнезда</t>
  </si>
  <si>
    <t>A4807</t>
  </si>
  <si>
    <t>Переходник питания DC гнездо 5,5*2,1-штекер 4,0*1,7</t>
  </si>
  <si>
    <t>A4811</t>
  </si>
  <si>
    <t>Переходник питания DC гнездо 5.5*2.1 - штекер 2.5*0.7</t>
  </si>
  <si>
    <t>A4787</t>
  </si>
  <si>
    <t>Переходник разьем питания (Power Connector 5.5x2.1-F)</t>
  </si>
  <si>
    <t>A4784</t>
  </si>
  <si>
    <t>Переходник соединитель BNC (F)</t>
  </si>
  <si>
    <t>A4783</t>
  </si>
  <si>
    <t>Переходник соединитель BNC (M)</t>
  </si>
  <si>
    <t>A4785</t>
  </si>
  <si>
    <t>Переходник штекер F для кабеля</t>
  </si>
  <si>
    <t>A4773</t>
  </si>
  <si>
    <t>Переходник штекер F-гнездо (M)</t>
  </si>
  <si>
    <t>A4770</t>
  </si>
  <si>
    <t>Переходник штекер F-разъем угловой (F)</t>
  </si>
  <si>
    <t>A4780</t>
  </si>
  <si>
    <t>Переходник штекер F-разьем угловой (F)</t>
  </si>
  <si>
    <t>Другое</t>
  </si>
  <si>
    <t>ST-BV6BL</t>
  </si>
  <si>
    <t>Переходник Borofone BV6 Lightning to 2x Lightning black</t>
  </si>
  <si>
    <t>ST-BV6W</t>
  </si>
  <si>
    <t>Переходник Borofone BV6 Lightning to 2x Lightning white</t>
  </si>
  <si>
    <t>Портативные Колонки</t>
  </si>
  <si>
    <t>DEGNE</t>
  </si>
  <si>
    <t>ST-DE2020BLACK</t>
  </si>
  <si>
    <t>Колонка портативная DEGNE DE-2020BT black</t>
  </si>
  <si>
    <t>ST-DE2020BL</t>
  </si>
  <si>
    <t>Колонка портативная DEGNE DE-2020BT blue</t>
  </si>
  <si>
    <t>ST-DE2020R</t>
  </si>
  <si>
    <t>Колонка портативная DEGNE DE-2020BT red</t>
  </si>
  <si>
    <t>ST-DE2057BLACK</t>
  </si>
  <si>
    <t>Колонка портативная DEGNE DE-2057BT black</t>
  </si>
  <si>
    <t>ST-DE2057BL</t>
  </si>
  <si>
    <t>Колонка портативная DEGNE DE-2057BT blue</t>
  </si>
  <si>
    <t>ST-DE2058BLACK</t>
  </si>
  <si>
    <t>Колонка портативная DEGNE DE-2058BT black</t>
  </si>
  <si>
    <t>ST-DE2058BL</t>
  </si>
  <si>
    <t>Колонка портативная DEGNE DE-2058BT blue</t>
  </si>
  <si>
    <t>ST-DE2058R</t>
  </si>
  <si>
    <t>Колонка портативная DEGNE DE-2058BT red</t>
  </si>
  <si>
    <t>Колонка портативная Hoco HC6 Magic sports (USB/microUSB/AUX/Bluetooth) black</t>
  </si>
  <si>
    <t>RX</t>
  </si>
  <si>
    <t>ST-NB18</t>
  </si>
  <si>
    <t>Колонка портативная NB-18 12W (USB/microUSB/AUX/Bluetooth) black</t>
  </si>
  <si>
    <t>ST-RX4207A</t>
  </si>
  <si>
    <t>Колонка портативная RX-4207A 10W (USB/microUSB/AUX/Bluetooth) black</t>
  </si>
  <si>
    <t>ST-RX4207B</t>
  </si>
  <si>
    <t>Колонка портативная RX-4207B 10W (USB/microUSB/AUX/Bluetooth) black</t>
  </si>
  <si>
    <t>ST-RX6168</t>
  </si>
  <si>
    <t>Колонка портативная RX-6168 10W (USB/microUSB/AUX/Bluetooth) black</t>
  </si>
  <si>
    <t>ST-RX6169</t>
  </si>
  <si>
    <t>Колонка портативная RX-6169 10W (USB/microUSB/AUX/Bluetooth) black</t>
  </si>
  <si>
    <t>ST-RX6245</t>
  </si>
  <si>
    <t>Колонка портативная RX-6245 5W*2 (USB/microUSB/AUX/Bluetooth) black</t>
  </si>
  <si>
    <t>ST-RX6245B</t>
  </si>
  <si>
    <t>Колонка портативная RX-6245B 5W*2 (USB/microUSB/AUX/Bluetooth) black</t>
  </si>
  <si>
    <t>ST-RX6248A</t>
  </si>
  <si>
    <t>Колонка портативная RX-6248A 30W (USB/microUSB/AUX/Bluetooth) black</t>
  </si>
  <si>
    <t>ST-RX8101</t>
  </si>
  <si>
    <t>Колонка портативная RX-8101 15W (USB/microUSB/AUX/Bluetooth) black</t>
  </si>
  <si>
    <t>ST-RX8138</t>
  </si>
  <si>
    <t>Колонка портативная RX-8138 5W (USB/microUSB/AUX/Bluetooth) black</t>
  </si>
  <si>
    <t>ST-RX8185</t>
  </si>
  <si>
    <t>Колонка портативная RX-8185 10W (USB/microUSB/AUX/Bluetooth) black</t>
  </si>
  <si>
    <t>ST-RX8250</t>
  </si>
  <si>
    <t>Колонка портативная RX-8250 20W (USB/microUSB/AUX/Bluetooth) black</t>
  </si>
  <si>
    <t>ST-RX8250B</t>
  </si>
  <si>
    <t>Колонка портативная RX-8250B 20W (USB/microUSB/AUX/Bluetooth) black</t>
  </si>
  <si>
    <t>ST-RX8252</t>
  </si>
  <si>
    <t>Колонка портативная RX-8252 20W (USB/microUSB/AUX/Bluetooth) black</t>
  </si>
  <si>
    <t>MS</t>
  </si>
  <si>
    <t>Колонка портативная MS-243 BT black</t>
  </si>
  <si>
    <t>Boombox</t>
  </si>
  <si>
    <t>Колонка портативная HDS S-608 (USB/microUSB/Bluetooth) red</t>
  </si>
  <si>
    <t>ST-TG643BL</t>
  </si>
  <si>
    <t>Колонка портативная T&amp;G TG643 black</t>
  </si>
  <si>
    <t>Колонка портативная Wask WK-5309 silver orig</t>
  </si>
  <si>
    <t>ABS</t>
  </si>
  <si>
    <t>ST-ABS2102B</t>
  </si>
  <si>
    <t>Колонка портативная ABS-2102  blue</t>
  </si>
  <si>
    <t>ST-ABS2102G</t>
  </si>
  <si>
    <t>Колонка портативная ABS-2102  green</t>
  </si>
  <si>
    <t>ST-ABS2102R</t>
  </si>
  <si>
    <t>Колонка портативная ABS-2102  red</t>
  </si>
  <si>
    <t>ST-ABS2407B</t>
  </si>
  <si>
    <t>Колонка портативная ABS-2407 black</t>
  </si>
  <si>
    <t>ST-ABS2412B</t>
  </si>
  <si>
    <t>Колонка портативная ABS-2412 black</t>
  </si>
  <si>
    <t>ST-ABS3108R</t>
  </si>
  <si>
    <t>Колонка портативная ABS-3108 red</t>
  </si>
  <si>
    <t>ST-ABS4203B</t>
  </si>
  <si>
    <t>Колонка портативная ABS-4203 black</t>
  </si>
  <si>
    <t>ST-ABS4215B</t>
  </si>
  <si>
    <t>Колонка портативная ABS-4215  black</t>
  </si>
  <si>
    <t>Borofone</t>
  </si>
  <si>
    <t>Колонка портативная Borofone BR14 (USB/microUSB/AUX/Bluetooth) black</t>
  </si>
  <si>
    <t>Колонка портативная Borofone BR14 16W (USB/microUSB/AUX/Bluetooth) хаки</t>
  </si>
  <si>
    <t>Колонка портативная Borofone BR22 (USB/microUSB/AUX/Bluetooth) black</t>
  </si>
  <si>
    <t>Колонка портативная Borofone BR22 (USB/microUSB/AUX/Bluetooth) gray</t>
  </si>
  <si>
    <t>Колонка портативная Borofone BR24 (USB/microUSB/AUX/Bluetooth) black</t>
  </si>
  <si>
    <t>Колонка портативная Borofone BR25 (USB/microUSB/AUX/Bluetooth)  black</t>
  </si>
  <si>
    <t>Колонка портативная Borofone BR31 (USB/microUSB/AUX/Bluetooth) gray</t>
  </si>
  <si>
    <t>HOPESTAR</t>
  </si>
  <si>
    <t>ST-HSA50PARTYDG</t>
  </si>
  <si>
    <t>Колонка портативная HopeStar A50 PARTY 80W dark green orig</t>
  </si>
  <si>
    <t>ST-HSA50BL</t>
  </si>
  <si>
    <t>Колонка портативная HopeStar A50 W black orig</t>
  </si>
  <si>
    <t>ST-HSA50G</t>
  </si>
  <si>
    <t>Колонка портативная HopeStar A50 W green orig</t>
  </si>
  <si>
    <t>ST-P15HAKI</t>
  </si>
  <si>
    <t>Колонка портативная HopeStar P15 5W хаки orig</t>
  </si>
  <si>
    <t>ST-P40MINIB</t>
  </si>
  <si>
    <t>Колонка портативная HopeStar P40 mini black orig</t>
  </si>
  <si>
    <t>ST-PARTY110MINIGRAY</t>
  </si>
  <si>
    <t>Колонка портативная HopeStar PARTY 110 mini 8W*2 gray orig</t>
  </si>
  <si>
    <t>ST-PARTYONEMINIR</t>
  </si>
  <si>
    <t>Колонка портативная HopeStar PARTY ONE mini 6W red orig</t>
  </si>
  <si>
    <t>NewRixing</t>
  </si>
  <si>
    <t>Колонка портативная NewRixing NR3016 red</t>
  </si>
  <si>
    <t>Wster</t>
  </si>
  <si>
    <t>STKP-WS138BL</t>
  </si>
  <si>
    <t>Колонка портативная Wster WS-138RC (USB, microSD) black orig</t>
  </si>
  <si>
    <t>Колонка портативная Wster WS-160 (USB/microUSB/Bluetooth) black orig</t>
  </si>
  <si>
    <t>ST-WS1601BL</t>
  </si>
  <si>
    <t>Колонка портативная Wster WS-1601 (USB/microUSB/AUX/Bluetooth) black orig</t>
  </si>
  <si>
    <t>ST-WS1603GREEN</t>
  </si>
  <si>
    <t>Колонка портативная Wster WS-1603 (USB/microUSB/AUX/Bluetooth) green orig</t>
  </si>
  <si>
    <t>ST-WS1839BL</t>
  </si>
  <si>
    <t>Колонка портативная Wster WS-1839 black orig</t>
  </si>
  <si>
    <t>Колонка портативная Wster WS-231 silver orig</t>
  </si>
  <si>
    <t>ST-WS2516BL</t>
  </si>
  <si>
    <t>Колонка портативная Wster WS-2516BT (USB/microUSB/Bluetooth) blue orig</t>
  </si>
  <si>
    <t>ST-WS2815RED</t>
  </si>
  <si>
    <t>Колонка портативная Wster WS-2815 (USB/microUSB/AUX/Bluetooth) red orig</t>
  </si>
  <si>
    <t>ST-WS633BL</t>
  </si>
  <si>
    <t xml:space="preserve">Колонка портативная Wster WS-633 Bluetooth black orig </t>
  </si>
  <si>
    <t>ST-WS633B</t>
  </si>
  <si>
    <t>Колонка портативная Wster WS-633 Bluetooth blue orig</t>
  </si>
  <si>
    <t>ST-WS633R</t>
  </si>
  <si>
    <t>Колонка портативная Wster WS-633 Bluetooth red orig</t>
  </si>
  <si>
    <t>ST-WS633S</t>
  </si>
  <si>
    <t>Колонка портативная Wster WS-633 Bluetooth silver orig</t>
  </si>
  <si>
    <t>ST-WS728BLU</t>
  </si>
  <si>
    <t>Колонка портативная Wster WS-728 (USB/microUSB/Bluetooth) blue orig</t>
  </si>
  <si>
    <t>STKP-WS887BL</t>
  </si>
  <si>
    <t>Колонка портативная Wster WS-887 (USB, microSD, bluetooth) black orig</t>
  </si>
  <si>
    <t>STKP-WS887G</t>
  </si>
  <si>
    <t>Колонка портативная Wster WS-887 (USB, microSD, bluetooth) gold</t>
  </si>
  <si>
    <t>Колонка портативная Wster WS-Q10 (USB/microUSB/AUX/Bluetooth) black orig</t>
  </si>
  <si>
    <t>Колонка портативная Wster WS-R16 (USB/microUSB/Bluetooth) green orig</t>
  </si>
  <si>
    <t>ZQS</t>
  </si>
  <si>
    <t>ST-KPZQS4209BL</t>
  </si>
  <si>
    <t>Колонка портативная ZQS-4209 black</t>
  </si>
  <si>
    <t>ST-ZQS4235</t>
  </si>
  <si>
    <t>Колонка портативная ZQS-4235 black</t>
  </si>
  <si>
    <t>ST-ZQS4239</t>
  </si>
  <si>
    <t>Колонка портативная ZQS-4239 black</t>
  </si>
  <si>
    <t>ST-ZQS4245</t>
  </si>
  <si>
    <t>Колонка портативная ZQS-4245 black</t>
  </si>
  <si>
    <t>ST-ZQS4248</t>
  </si>
  <si>
    <t>Колонка портативная ZQS-4248 black</t>
  </si>
  <si>
    <t>ST-ZQS6201</t>
  </si>
  <si>
    <t>Колонка портативная ZQS-6201 black</t>
  </si>
  <si>
    <t>ST-ZQS6212</t>
  </si>
  <si>
    <t>Колонка портативная ZQS-6212 black</t>
  </si>
  <si>
    <t>ST-ZQS8210</t>
  </si>
  <si>
    <t>Колонка портативная ZQS-8210 black</t>
  </si>
  <si>
    <t>Микрофон-караоке</t>
  </si>
  <si>
    <t>Микрофон - Караоке с динамиком Bluetooth WS-1688 (USB/microUSB/AUX/Bluetooth) black</t>
  </si>
  <si>
    <t>Радиоприемники</t>
  </si>
  <si>
    <t>ГОРИЗОНТ</t>
  </si>
  <si>
    <t>SC-011UB</t>
  </si>
  <si>
    <t>Радиоприемник Горизонт SC-011 (USB/microSD/FM) black</t>
  </si>
  <si>
    <t>SC-308AC</t>
  </si>
  <si>
    <t>Радиоприемник Горизонт SC-308AC</t>
  </si>
  <si>
    <t>SC-408AC</t>
  </si>
  <si>
    <t>Радиоприемник Горизонт SC-408AC</t>
  </si>
  <si>
    <t>SC-409AC</t>
  </si>
  <si>
    <t>Радиоприемник Горизонт SC-409AC</t>
  </si>
  <si>
    <t>JOC</t>
  </si>
  <si>
    <t>STRP-JH011R</t>
  </si>
  <si>
    <t>Радиоприемник JOC H011U (USB/SD/microSD/FM) red</t>
  </si>
  <si>
    <t>STRP-JH798BT</t>
  </si>
  <si>
    <t>Радиоприемник JOC H798BT red</t>
  </si>
  <si>
    <t>ST-DE2028B</t>
  </si>
  <si>
    <t>Радиоприемник DEGNE DE-2028BT black</t>
  </si>
  <si>
    <t>ST-DE2031B</t>
  </si>
  <si>
    <t>Радиоприемник DEGNE DE-2031BT black</t>
  </si>
  <si>
    <t>KIPO</t>
  </si>
  <si>
    <t>STRP-KB308</t>
  </si>
  <si>
    <t>Радиоприемник KIPO KB308</t>
  </si>
  <si>
    <t>STRP-KB408</t>
  </si>
  <si>
    <t>Радиоприемник KIPO KB408</t>
  </si>
  <si>
    <t>EPE</t>
  </si>
  <si>
    <t>ST-FP-527BL</t>
  </si>
  <si>
    <t>Портативная колонка EPE FP-527-S black</t>
  </si>
  <si>
    <t>ST-FP-527BLUE</t>
  </si>
  <si>
    <t>Портативная колонка EPE FP-527-S blue</t>
  </si>
  <si>
    <t>ST-FP-527RED</t>
  </si>
  <si>
    <t>Портативная колонка EPE FP-527-S red</t>
  </si>
  <si>
    <t>ST-FP100SB</t>
  </si>
  <si>
    <t>Радиоприемник EPE FP-100-S + солнечная батарея blue</t>
  </si>
  <si>
    <t>ST-FP100SG</t>
  </si>
  <si>
    <t>Радиоприемник EPE FP-100-S + солнечная батарея gold</t>
  </si>
  <si>
    <t>ST-FP100SR</t>
  </si>
  <si>
    <t>Радиоприемник EPE FP-100-S + солнечная батарея red</t>
  </si>
  <si>
    <t>ST-FP102SB</t>
  </si>
  <si>
    <t>Радиоприемник EPE FP-102-S  blue</t>
  </si>
  <si>
    <t>ST-FP1780US</t>
  </si>
  <si>
    <t>Радиоприемник EPE FP-1780U silver</t>
  </si>
  <si>
    <t>ST-FP781U</t>
  </si>
  <si>
    <t>Радиоприемник EPE FP-1781U grey</t>
  </si>
  <si>
    <t>ST-FP222R</t>
  </si>
  <si>
    <t>Радиоприемник EPE FP-222 red</t>
  </si>
  <si>
    <t>ST-FP225Sblack</t>
  </si>
  <si>
    <t>Радиоприемник EPE FP-225-S black</t>
  </si>
  <si>
    <t>ST-FP225Sblue</t>
  </si>
  <si>
    <t>Радиоприемник EPE FP-225-S blue</t>
  </si>
  <si>
    <t>ST-FP225Sgreen</t>
  </si>
  <si>
    <t>Радиоприемник EPE FP-225-S green</t>
  </si>
  <si>
    <t>ST-FP335Sblack</t>
  </si>
  <si>
    <t>Радиоприемник EPE FP-335-S black</t>
  </si>
  <si>
    <t>ST-FP335Sblue</t>
  </si>
  <si>
    <t>Радиоприемник EPE FP-335-S blue</t>
  </si>
  <si>
    <t>ST-FP335Sgreen</t>
  </si>
  <si>
    <t>Радиоприемник EPE FP-335-S green</t>
  </si>
  <si>
    <t>ST-FP357Sblack</t>
  </si>
  <si>
    <t>Радиоприемник EPE FP-357-S black</t>
  </si>
  <si>
    <t>ST-FP357Sblue</t>
  </si>
  <si>
    <t>Радиоприемник EPE FP-357-S blue</t>
  </si>
  <si>
    <t>ST-FP357Sgreen</t>
  </si>
  <si>
    <t>Радиоприемник EPE FP-357-S green</t>
  </si>
  <si>
    <t>ST-FP361Sblue</t>
  </si>
  <si>
    <t>Радиоприемник EPE FP-361-S blue</t>
  </si>
  <si>
    <t>ST-FP361Sred</t>
  </si>
  <si>
    <t>Радиоприемник EPE FP-361-S red</t>
  </si>
  <si>
    <t>ST-FP370Sblack</t>
  </si>
  <si>
    <t>Радиоприемник EPE FP-370-S black</t>
  </si>
  <si>
    <t>Радиоприемник EPE FP-8012BT (USB/microUSB/Bluetooth) black</t>
  </si>
  <si>
    <t>HAONING</t>
  </si>
  <si>
    <t>ST-HN101UAblack</t>
  </si>
  <si>
    <t>Радиоприемник Haoning HN-101UA black</t>
  </si>
  <si>
    <t>ST-HN101UAgray</t>
  </si>
  <si>
    <t>Радиоприемник Haoning HN-101UA gray</t>
  </si>
  <si>
    <t>ST-HN101UAred</t>
  </si>
  <si>
    <t>Радиоприемник Haoning HN-101UA red</t>
  </si>
  <si>
    <t>ST-HN105UAblack</t>
  </si>
  <si>
    <t>Радиоприемник Haoning HN-105UA black</t>
  </si>
  <si>
    <t>ST-HN105UAgold</t>
  </si>
  <si>
    <t>Радиоприемник Haoning HN-105UA gold</t>
  </si>
  <si>
    <t>ST-HN105UAred</t>
  </si>
  <si>
    <t>Радиоприемник Haoning HN-105UA red</t>
  </si>
  <si>
    <t>ST-HN282UATred</t>
  </si>
  <si>
    <t>Радиоприемник Haoning HN-282UAT red</t>
  </si>
  <si>
    <t>ST-HN285BL</t>
  </si>
  <si>
    <t>Радиоприемник Haoning HN-285UAT black</t>
  </si>
  <si>
    <t>ST-HN285R</t>
  </si>
  <si>
    <t>Радиоприемник Haoning HN-285UAT red</t>
  </si>
  <si>
    <t>Радиоприемник Haoning HN-287UAT black</t>
  </si>
  <si>
    <t>ST-HN288UATB</t>
  </si>
  <si>
    <t>Радиоприемник Haoning HN-288UAT black</t>
  </si>
  <si>
    <t>ST-HN288UATR</t>
  </si>
  <si>
    <t>Радиоприемник Haoning HN-288UAT red</t>
  </si>
  <si>
    <t>ST-HN290UATBL</t>
  </si>
  <si>
    <t>Радиоприемник Haoning HN-290UAT black</t>
  </si>
  <si>
    <t>ST-HN291UATB</t>
  </si>
  <si>
    <t>Радиоприемник Haoning HN-291UAT black</t>
  </si>
  <si>
    <t>ST-HN4319UATblack</t>
  </si>
  <si>
    <t>Радиоприемник Haoning HN-4319UAT black</t>
  </si>
  <si>
    <t>ST-HN4320UATblack</t>
  </si>
  <si>
    <t>Радиоприемник Haoning HN-4320UAT black</t>
  </si>
  <si>
    <t>ST-HN4325UATB</t>
  </si>
  <si>
    <t>Радиоприемник Haoning HN-4325UAT black</t>
  </si>
  <si>
    <t>ST-HN7360black</t>
  </si>
  <si>
    <t>Радиоприемник Haoning HN-7360UA black</t>
  </si>
  <si>
    <t>Радиоприемник Haoning HN-S363LED blue</t>
  </si>
  <si>
    <t>KEMAI</t>
  </si>
  <si>
    <t>STRP-MD1700BB</t>
  </si>
  <si>
    <t>Радиоприемник Kemai MD-1700BT (+bluetooth) black</t>
  </si>
  <si>
    <t>Радиоприемник Kemai MD-1703BT (+bluetooth) black</t>
  </si>
  <si>
    <t>Радиоприемник Kemai MD-1800BT (+bluetooth) brown</t>
  </si>
  <si>
    <t>LEOTEC</t>
  </si>
  <si>
    <t>ST-DAICAT607</t>
  </si>
  <si>
    <t>Радиоприемник DAICAT RX-607AC</t>
  </si>
  <si>
    <t>MEIER</t>
  </si>
  <si>
    <t>ST-M-1938BTblack</t>
  </si>
  <si>
    <t>Радиоприемник MEIER M-1938BT black</t>
  </si>
  <si>
    <t>ST-M-8005BTsilver</t>
  </si>
  <si>
    <t>Радиоприемник MEIER M-8005BT silver</t>
  </si>
  <si>
    <t>ST-M9322B</t>
  </si>
  <si>
    <t>Радиоприемник MEIER M-9322 black</t>
  </si>
  <si>
    <t>Радиоприемник MEIER M-U41 red</t>
  </si>
  <si>
    <t>Радиоприемник MEIER M-U60 black</t>
  </si>
  <si>
    <t>Радиоприемник MEIER M-U60 red</t>
  </si>
  <si>
    <t>RAISENG</t>
  </si>
  <si>
    <t>ST-R3166BL</t>
  </si>
  <si>
    <t>Радиоприемник RAISENG R-3166BT black</t>
  </si>
  <si>
    <t>ST-R3166RED</t>
  </si>
  <si>
    <t>Радиоприемник RAISENG R-3166BT red</t>
  </si>
  <si>
    <t>ST-R3177BROWN</t>
  </si>
  <si>
    <t>Радиоприемник RAISENG R-3177BT brown</t>
  </si>
  <si>
    <t>ST-R3177RED</t>
  </si>
  <si>
    <t>Радиоприемник RAISENG R-3177BT red</t>
  </si>
  <si>
    <t>ST-R3288S</t>
  </si>
  <si>
    <t>Радиоприемник RAISENG R-3288BT silver</t>
  </si>
  <si>
    <t>ST-R611ACblack</t>
  </si>
  <si>
    <t>Радиоприемник RAISENG R-611AC black</t>
  </si>
  <si>
    <t>ST-R612ACblack</t>
  </si>
  <si>
    <t>Радиоприемник RAISENG R-612AC black</t>
  </si>
  <si>
    <t>ST-R7188BTGOLD</t>
  </si>
  <si>
    <t>Радиоприемник RAISENG R-7188BT gold</t>
  </si>
  <si>
    <t>ST-R7188BTSIL</t>
  </si>
  <si>
    <t>Радиоприемник RAISENG R-7188BT silver</t>
  </si>
  <si>
    <t>ST-R7199BTGOLD</t>
  </si>
  <si>
    <t>Радиоприемник RAISENG R-7199BT gold</t>
  </si>
  <si>
    <t>ST-R7199BTSIL</t>
  </si>
  <si>
    <t>Радиоприемник RAISENG R-7199BT silver</t>
  </si>
  <si>
    <t>RRS</t>
  </si>
  <si>
    <t>ST-RS2400BL</t>
  </si>
  <si>
    <t>Радиоприемник RRS RS-2400 (FM/Phones) black</t>
  </si>
  <si>
    <t>ST-RS2400S</t>
  </si>
  <si>
    <t>Радиоприемник RRS RS-2400 silver</t>
  </si>
  <si>
    <t>ST-RS368B</t>
  </si>
  <si>
    <t>Радиоприемник RRS RS-368 black</t>
  </si>
  <si>
    <t>ST-RS368S</t>
  </si>
  <si>
    <t>Радиоприемник RRS RS-368 silver</t>
  </si>
  <si>
    <t>ST-RS645BTblack</t>
  </si>
  <si>
    <t>Радиоприемник RRS RS-645BT black</t>
  </si>
  <si>
    <t>Радиоприемник RRS RS-668BTS black + (солн. батарея)</t>
  </si>
  <si>
    <t>RSDO</t>
  </si>
  <si>
    <t>Радиоприемник RSDO RD-06UBT (+bluetooth) gold + (солн. батарея)</t>
  </si>
  <si>
    <t>Радиоприемник RSDO RD-12UBT (+bluetooth) black</t>
  </si>
  <si>
    <t>Радиоприемник RSDO RD-17UBT (+bluetooth) red</t>
  </si>
  <si>
    <t>Радиоприемник RSDO RD-18UBT (+bluetooth) gold</t>
  </si>
  <si>
    <t>Радиоприемник RSDO RD-27UBT (+bluetooth) black + (солн. батарея)</t>
  </si>
  <si>
    <t>Радиоприемник RSDO RD-29UBT (+bluetooth) red + (солн. батарея)</t>
  </si>
  <si>
    <t>SONATER</t>
  </si>
  <si>
    <t>Радиоприемник SONATER ST-905 brown</t>
  </si>
  <si>
    <t>WAXIBA</t>
  </si>
  <si>
    <t>ST-WXB1051BL</t>
  </si>
  <si>
    <t>Радиоприемник WAXIBA XB-1051 black</t>
  </si>
  <si>
    <t>ST-WXB1051BR</t>
  </si>
  <si>
    <t>Радиоприемник WAXIBA XB-1051 brown</t>
  </si>
  <si>
    <t>ST-XB1054BTblack</t>
  </si>
  <si>
    <t>Радиоприемник WAXIBA XB-1054BT (USB/SD/micro SD/FM/фонарь) black</t>
  </si>
  <si>
    <t>ST-WXB202B</t>
  </si>
  <si>
    <t>Радиоприемник WAXIBA XB-202 black</t>
  </si>
  <si>
    <t>ST-WXB391BL</t>
  </si>
  <si>
    <t>Радиоприемник WAXIBA XB-391 black</t>
  </si>
  <si>
    <t>ST-WXB392BR</t>
  </si>
  <si>
    <t>Радиоприемник WAXIBA XB-392 brown</t>
  </si>
  <si>
    <t>ST-XB423B</t>
  </si>
  <si>
    <t>Радиоприемник WAXIBA XB-423 black</t>
  </si>
  <si>
    <t>ST-XB423R</t>
  </si>
  <si>
    <t>Радиоприемник WAXIBA XB-423 red</t>
  </si>
  <si>
    <t>ST-XB812BTRED</t>
  </si>
  <si>
    <t>Радиоприемник WAXIBA XB-812BT-S red</t>
  </si>
  <si>
    <t>ST-XB-835BTblack</t>
  </si>
  <si>
    <t>Радиоприемник WAXIBA XB-835BT black</t>
  </si>
  <si>
    <t>ST-WXB951G</t>
  </si>
  <si>
    <t>Радиоприемник WAXIBA XB-951BT gray</t>
  </si>
  <si>
    <t>ST-WXB952G</t>
  </si>
  <si>
    <t>Радиоприемник WAXIBA XB-952BT gray</t>
  </si>
  <si>
    <t>ST-XB974BTblack</t>
  </si>
  <si>
    <t>Радиоприемник WAXIBA XB-974BT black</t>
  </si>
  <si>
    <t>Прочее</t>
  </si>
  <si>
    <t>Радиоприемник ChKro MT-900</t>
  </si>
  <si>
    <t>ST-DAICAT608ACW</t>
  </si>
  <si>
    <t>Радиоприемник DAICAT RX-608ACW</t>
  </si>
  <si>
    <t>ST-K335black</t>
  </si>
  <si>
    <t>Радиоприемник KSST K-335 black</t>
  </si>
  <si>
    <t>Радиоприемник REENATIONAL AH-221AC</t>
  </si>
  <si>
    <t>ST-RX-606BL</t>
  </si>
  <si>
    <t>Радиоприемник TVCTO RX-606AC</t>
  </si>
  <si>
    <t>Флешки</t>
  </si>
  <si>
    <t>Карты памяти</t>
  </si>
  <si>
    <t>4GB</t>
  </si>
  <si>
    <t>SB4GBSDCL10-01</t>
  </si>
  <si>
    <t>Карта памяти microSD 4GB SmartBuy class 10 с адап.</t>
  </si>
  <si>
    <t>16GB</t>
  </si>
  <si>
    <t>Карта памяти microSD 16GB SmartBuy class 10 USH-1 без адап.</t>
  </si>
  <si>
    <t>Карта памяти microSD 16GB SmartBuy class 10 USH-1 с адап.</t>
  </si>
  <si>
    <t>SB16GBSDCL10-00</t>
  </si>
  <si>
    <t>Карта памяти microSD 16GB SmartBuy class 10 без адап.</t>
  </si>
  <si>
    <t>32GB</t>
  </si>
  <si>
    <t>Карта памяти microSD 32GB SmartBuy class 10 USH-1 с адап.</t>
  </si>
  <si>
    <t>SB32GBSDCL10-00</t>
  </si>
  <si>
    <t>Карта памяти microSD 32GB SmartBuy class 10 без адап.</t>
  </si>
  <si>
    <t>SB32GBSDCL10-01</t>
  </si>
  <si>
    <t>Карта памяти microSD 32GB SmartBuy class 10 с адап.</t>
  </si>
  <si>
    <t>64GB</t>
  </si>
  <si>
    <t>Карта памяти microSD 64GB SmartBuy class 10 USH-1 с адап.</t>
  </si>
  <si>
    <t>128GB</t>
  </si>
  <si>
    <t>Карта памяти microSD 128GB SmartBuy class 10 USH-1 с адап.</t>
  </si>
  <si>
    <t>Флешки USB</t>
  </si>
  <si>
    <t>SB4GBGS-K</t>
  </si>
  <si>
    <t>Флешка USB2.0 4Gb SmartBuy Glossy black</t>
  </si>
  <si>
    <t>SB4GBVC-S</t>
  </si>
  <si>
    <t>Флешка USB2.0 4GB SmartBuy V-Cut silver</t>
  </si>
  <si>
    <t>8GB</t>
  </si>
  <si>
    <t>Флешка USB2.0 8GB SmartBuy Lara white</t>
  </si>
  <si>
    <t>SB32GBGS-G</t>
  </si>
  <si>
    <t>Флешка USB2.0 32GB SmartBuy Glossy green</t>
  </si>
  <si>
    <t>Флешка USB2.0 32Gb SmartBuy Scout black</t>
  </si>
  <si>
    <t xml:space="preserve">Флешка USB3.0 32GB SmartBuy Crown blue </t>
  </si>
  <si>
    <t>SB64GBCRW-K</t>
  </si>
  <si>
    <t>Флешка USB2.0 64GB SmartBuy Crown black</t>
  </si>
  <si>
    <t>SB64GBCRW-W</t>
  </si>
  <si>
    <t>Флешка USB2.0 64GB SmartBuy Crown white</t>
  </si>
  <si>
    <t>SB64GBGS-B</t>
  </si>
  <si>
    <t>Флешка USB2.0 64GB SmartBuy Glossy blue</t>
  </si>
  <si>
    <t>Флешка USB2.0 64GB SmartBuy Glossy green</t>
  </si>
  <si>
    <t>Флешка USB2.0 64GB SmartBuy Glossy orange</t>
  </si>
  <si>
    <t>Флешка USB2.0 64Gb SmartBuy Lara black</t>
  </si>
  <si>
    <t>Флешка USB2.0 64GB SmartBuy Paean black</t>
  </si>
  <si>
    <t>Флешка USB2.0 64GB SmartBuy V-Cut silver</t>
  </si>
  <si>
    <t>Флешка USB3.0 64GB SmartBuy V-Cut silver</t>
  </si>
  <si>
    <t>Флешка USB3.0 128GB SmartBuy V-Cut silver</t>
  </si>
  <si>
    <t>Компьютерные аксессуары</t>
  </si>
  <si>
    <t>Bluetooth/Wi-Fi адаптеры/Wi-Fi Роутеры</t>
  </si>
  <si>
    <t>A5483</t>
  </si>
  <si>
    <t>WiFi Усилитель (Repeater) LV-WR09Q 220V 300 Мбит/с 802.11B black</t>
  </si>
  <si>
    <t>A5487</t>
  </si>
  <si>
    <t>WiFi Усилитель (Repeater) LV-WR16Q 220V 300 Мбит/с 802.11B black</t>
  </si>
  <si>
    <t>A5486</t>
  </si>
  <si>
    <t>WiFi Усилитель (Repeater) LV-WR24Q 220V 300 Мбит/с 802.11B white</t>
  </si>
  <si>
    <t>A5478</t>
  </si>
  <si>
    <t>Адаптер WiFi LP-UW06 (chipset MTK7601) 150Mbps/2,4GHz</t>
  </si>
  <si>
    <t>A5476</t>
  </si>
  <si>
    <t>Адаптер WiFi LP-UW10-2DB Antenna (chipset MTK7601) 150Mbps/2,4GHz</t>
  </si>
  <si>
    <t>A5492</t>
  </si>
  <si>
    <t>Коммутатор сетевой PIX-LINK LV-SW05 5портов</t>
  </si>
  <si>
    <t>A5493</t>
  </si>
  <si>
    <t>Коммутатор сетевой Pix-Link LV-SW08 8портов</t>
  </si>
  <si>
    <t>A5495</t>
  </si>
  <si>
    <t>Коммутатор сетевой Pix-Link LV-SW08B 8портов</t>
  </si>
  <si>
    <t>A3252</t>
  </si>
  <si>
    <t>Роутер Wi-Fi стационарный MF283 4G/LTE/CPE</t>
  </si>
  <si>
    <t>Клавиатуры и мыши</t>
  </si>
  <si>
    <t>Клавиатуры</t>
  </si>
  <si>
    <t>Клавиатура Defender DAILY HB-162 USB black</t>
  </si>
  <si>
    <t>ST-K110</t>
  </si>
  <si>
    <t>Клавиатура Defender ELEMENT HB-520-B USB black</t>
  </si>
  <si>
    <t>ST-K116</t>
  </si>
  <si>
    <t>Клавиатура Defender HB-420 RU black</t>
  </si>
  <si>
    <t>Клавиатура Defender NAVIGATOR HB-138 black</t>
  </si>
  <si>
    <t>ST-K125</t>
  </si>
  <si>
    <t>Клавиатура Defender OSCAR SM-600 PRO USB black</t>
  </si>
  <si>
    <t>Клавиатура Defender SYMBOL HB-559 USB black</t>
  </si>
  <si>
    <t>ST-K184</t>
  </si>
  <si>
    <t>Клавиатура Гарнизон GK-100XL (кабель 2m) black</t>
  </si>
  <si>
    <t>ST-K558</t>
  </si>
  <si>
    <t>Клавиатура Гарнизон GK-200 white</t>
  </si>
  <si>
    <t>ST-K194</t>
  </si>
  <si>
    <t>Клавиатура Гарнизон GKM-125 black</t>
  </si>
  <si>
    <t>Комплекты</t>
  </si>
  <si>
    <t>Набор игровой Defender  MKP-117 AURA</t>
  </si>
  <si>
    <t>ST-K536</t>
  </si>
  <si>
    <t>Набор игровой Defender  MKP-118 мышь+клавиатура+коврик+гарнитура</t>
  </si>
  <si>
    <t>Набор игровой Defender C-123 GLION LIGHT мышь+клавиатура</t>
  </si>
  <si>
    <t>Набор игровой Defender GS-959 NORD мышь+клавиатура</t>
  </si>
  <si>
    <t>Набор игровой Defender GS-987 ALION мышь+клавиатура+коврик</t>
  </si>
  <si>
    <t>ST-K543</t>
  </si>
  <si>
    <t>Набор игровой Defender Target MKP-350 мышь+клавиатура+коврик+гарнитура</t>
  </si>
  <si>
    <t>ST-K560</t>
  </si>
  <si>
    <t>Проводной комплект клавиатура + мышь+коврик Defender C-779 TARK black</t>
  </si>
  <si>
    <t>Мыши</t>
  </si>
  <si>
    <t>Проводная</t>
  </si>
  <si>
    <t>Defender</t>
  </si>
  <si>
    <t>Мышка беcпроводная Defender MB-261 CODA blue</t>
  </si>
  <si>
    <t>Мышка проводная Defender GM-020L Forced 6кнопок игровая</t>
  </si>
  <si>
    <t>ST-M122</t>
  </si>
  <si>
    <t>Мышка проводная Defender GM-090L Dragon 6 кнопок игровая</t>
  </si>
  <si>
    <t>ST-M124</t>
  </si>
  <si>
    <t>Мышка проводная Defender GM-170L Killer 7 кнопок игровая</t>
  </si>
  <si>
    <t>ST-M137</t>
  </si>
  <si>
    <t>Мышка проводная Defender GM-640L Venom 8 кнопок игровая</t>
  </si>
  <si>
    <t>Мышка проводная Defender GM-650L Titan 6 кнопок игровая</t>
  </si>
  <si>
    <t>ST-M740</t>
  </si>
  <si>
    <t>Мышка проводная Defender GM-880L Warfame 8кнопок игровая</t>
  </si>
  <si>
    <t>ST-M741</t>
  </si>
  <si>
    <t>Мышка проводная Defender GM-927 Sleipnir 6кнопок игровая</t>
  </si>
  <si>
    <t>Мышка проводная Defender GM-933 Sinisister 6кнопок игровая</t>
  </si>
  <si>
    <t>ST-M144</t>
  </si>
  <si>
    <t>Мышка проводная Defender MB-230 black</t>
  </si>
  <si>
    <t>ST-M148</t>
  </si>
  <si>
    <t>Мышка проводная Defender MB-530 Hit black</t>
  </si>
  <si>
    <t>ST-M152</t>
  </si>
  <si>
    <t>Мышка проводная Defender MB-580 black</t>
  </si>
  <si>
    <t>Мышка проводная Defender MB-989 TRACE 3D black</t>
  </si>
  <si>
    <t>Мышка проводная Defender MM-523 DELTA  2кнопки+2кл</t>
  </si>
  <si>
    <t>ST-M165</t>
  </si>
  <si>
    <t>Мышка проводная Defender MS-759 Patch black</t>
  </si>
  <si>
    <t>ST-M145</t>
  </si>
  <si>
    <t>Мышка проводная Defender OPTIMUM MB-270 black</t>
  </si>
  <si>
    <t>Smartbuy</t>
  </si>
  <si>
    <t>Мышка проводная SmartBuy 738G-K SCOPE  игровая black</t>
  </si>
  <si>
    <t>Гарнизон</t>
  </si>
  <si>
    <t>ST-M317</t>
  </si>
  <si>
    <t>Мышка проводная Гарнизон GM-720G "Хара" игровая black</t>
  </si>
  <si>
    <t>Компьютерные колонки</t>
  </si>
  <si>
    <t>Акустическая система Defender V11 11Вт</t>
  </si>
  <si>
    <t>Акустическая система Defender V13 11Вт</t>
  </si>
  <si>
    <t>SBA-2600</t>
  </si>
  <si>
    <t>Акустическая система SmartBuy BUZZ 2.1  black/gray</t>
  </si>
  <si>
    <t>SBA-200</t>
  </si>
  <si>
    <t>Акустическая система SmartBuy SPARTA 2.1 black</t>
  </si>
  <si>
    <t>SBA-210</t>
  </si>
  <si>
    <t>Акустическая система SmartBuy SPARTA 2.1 white</t>
  </si>
  <si>
    <t>Мультимедийная колонка DEFENDER SPK 190 black</t>
  </si>
  <si>
    <t>Мультимедийная колонка DEFENDER SPK 210 black</t>
  </si>
  <si>
    <t>Мультимедийная колонка DEFENDER SPK 240 black</t>
  </si>
  <si>
    <t>Мультимедийная колонка DEFENDER SPK 250 (2x4W)</t>
  </si>
  <si>
    <t>Мультимедийная колонка DEFENDER SPK 270 2x5w black</t>
  </si>
  <si>
    <t>Мультимедийная колонка DEFENDER SPK 530</t>
  </si>
  <si>
    <t>Мультимедийная колонка DEFENDER SPK 540</t>
  </si>
  <si>
    <t>Мультимедийная колонка Perfeo PF-84 CABINET black</t>
  </si>
  <si>
    <t>Мультимедийная колонка Perfeo PF-84 CABINET brown</t>
  </si>
  <si>
    <t>Мультимедийная колонка Perfeo PF-84 CABINET махагон</t>
  </si>
  <si>
    <t>Мультимедийная колонка Perfeo PF-A4426 CALIBR black</t>
  </si>
  <si>
    <t>SBA-3200</t>
  </si>
  <si>
    <t xml:space="preserve">Мультимедийная колонка SmartBuy ROCKY </t>
  </si>
  <si>
    <t>Мультимедийная колонка SmartBuy SBA-4650 CUBES 6Вт black</t>
  </si>
  <si>
    <t>Мультимедийная колонка SmartBuy SBA-4700 CUBES 6Вт brown</t>
  </si>
  <si>
    <t>Наушники</t>
  </si>
  <si>
    <t>C3062</t>
  </si>
  <si>
    <t>Полноразмерные наушники AWEI GM-5 с микрофоном black</t>
  </si>
  <si>
    <t>ST-HPG50B</t>
  </si>
  <si>
    <t>Стерео гарнитура G50 ИГРОВАЯ blue</t>
  </si>
  <si>
    <t>ST-HPG50R</t>
  </si>
  <si>
    <t>Стерео гарнитура G50 ИГРОВАЯ red</t>
  </si>
  <si>
    <t>ST-G90BL</t>
  </si>
  <si>
    <t>Стерео гарнитура G90 ИГРОВАЯ blue</t>
  </si>
  <si>
    <t>ST-G90R</t>
  </si>
  <si>
    <t>Стерео гарнитура G90 ИГРОВАЯ red</t>
  </si>
  <si>
    <t>ST-K20BL</t>
  </si>
  <si>
    <t>Стерео гарнитура K20 ИГРОВАЯ black</t>
  </si>
  <si>
    <t>ST-K20HAKI</t>
  </si>
  <si>
    <t>Стерео гарнитура K20 ИГРОВАЯ хаки</t>
  </si>
  <si>
    <t>ST-NK8H</t>
  </si>
  <si>
    <t>Стерео гарнитура K8 ИГРОВАЯ хаки</t>
  </si>
  <si>
    <t>Салфетки/Спрей-очиститель</t>
  </si>
  <si>
    <t>Салфетки Defender 30320 чистящие влажные для экранов (100шт.)</t>
  </si>
  <si>
    <t>Салфетки Defender 30322 чистящие влажные для экранов (100шт.)</t>
  </si>
  <si>
    <t>Сетевые фильтры/ Удлинители</t>
  </si>
  <si>
    <t>A2204</t>
  </si>
  <si>
    <t>Сетевой фильтр CX-U314 (3USB 3.0, 4X220V) 1.6m</t>
  </si>
  <si>
    <t>A2205</t>
  </si>
  <si>
    <t>Сетевой фильтр CX-U613 (6USB 3.0, 3X220V) 1.6m</t>
  </si>
  <si>
    <t>Сетевой фильтр Defender DFS153 (6 розеток, 3м.)</t>
  </si>
  <si>
    <t>Сетевой фильтр Defender DFS155 (6 розеток, 5м.)</t>
  </si>
  <si>
    <t>Сетевой фильтр Defender ES5 (5 розеток,3м.) black</t>
  </si>
  <si>
    <t>Сетевой фильтр Defender ES5 (5 розеток,3м.) white</t>
  </si>
  <si>
    <t>Сетевой фильтр Defender ES5 (5 розеток,5м) white</t>
  </si>
  <si>
    <t>S626</t>
  </si>
  <si>
    <t>Сетевой фильтр-удлинитель LP1001 5р. С/З 10А с выкл. 1.8м (white)</t>
  </si>
  <si>
    <t>S630</t>
  </si>
  <si>
    <t>Сетевой фильтр-удлинитель LP1003 5р. С/З 10А с выкл. 5м (white)</t>
  </si>
  <si>
    <t>Удлинитель Defender E518 (5 розеток, 1.8 м.) white</t>
  </si>
  <si>
    <t>Удлинитель Defender E530 (5 розеток, 3м.) white</t>
  </si>
  <si>
    <t>Удлинитель Defender E550 (5 розеток, 5м.) white</t>
  </si>
  <si>
    <t>Аксессуары для телефонов</t>
  </si>
  <si>
    <t>PowerBank</t>
  </si>
  <si>
    <t>Внешний аккумулятор - PowerBank Borofone BJ18  20000ma white</t>
  </si>
  <si>
    <t>Внешний аккумулятор - PowerBank Borofone BJ18A  30000ma white</t>
  </si>
  <si>
    <t>Внешний аккумулятор - PowerBank Borofone BJ8  30000ma black</t>
  </si>
  <si>
    <t>Внешний аккумулятор - PowerBank Hoco J62 30000ma black</t>
  </si>
  <si>
    <t>Внешний аккумулятор - PowerBank Hoco J62 30000ma white</t>
  </si>
  <si>
    <t>Внешний аккумулятор - PowerBank Hoco J72A 20000ma white</t>
  </si>
  <si>
    <t>Внешний аккумулятор - PowerBank Hoco J73 30000ma black</t>
  </si>
  <si>
    <t>Внешний аккумулятор - PowerBank Hoco J73 30000ma white</t>
  </si>
  <si>
    <t>Внешний аккумулятор - PowerBank Hoco J91A 20000ma white</t>
  </si>
  <si>
    <t>Внешний аккумулятор - PowerBank Hoco J91B 30000ma black</t>
  </si>
  <si>
    <t>Внешний аккумулятор - PowerBank Hoco J91B 30000ma white</t>
  </si>
  <si>
    <t>Внешний аккумулятор - PowerBank Hoco J92 + беспроводная зарядка 10000ma black</t>
  </si>
  <si>
    <t>Внешний аккумулятор - PowerBank Moxom MP171 12000ma black</t>
  </si>
  <si>
    <t>Аккумуляторы</t>
  </si>
  <si>
    <t>Для телефонов</t>
  </si>
  <si>
    <t>CameronSino</t>
  </si>
  <si>
    <t>ST-IP4S</t>
  </si>
  <si>
    <t>АКБ CameronSino iPhone 4S (1450ma) CS-IPH450SL</t>
  </si>
  <si>
    <t>ST-IP500X</t>
  </si>
  <si>
    <t>АКБ CameronSino iPhone 5 (1590ma) CS-IPH500XL</t>
  </si>
  <si>
    <t>ST-IP5S</t>
  </si>
  <si>
    <t>АКБ CameronSino iPhone 5S (1700ma) CS-IPH530SL</t>
  </si>
  <si>
    <t>ST-IP610</t>
  </si>
  <si>
    <t>АКБ CameronSino iPhone 6 Plus (2900ma) CS-IPH610SL</t>
  </si>
  <si>
    <t>ST-IP612</t>
  </si>
  <si>
    <t>АКБ CameronSino iPhone 6S Plus (2750ma) CS-IPH612SL</t>
  </si>
  <si>
    <t>ST-IP700</t>
  </si>
  <si>
    <t>АКБ CameronSino iPhone 7 (1960ma) CS-IPH700SL</t>
  </si>
  <si>
    <t>ST-IP710</t>
  </si>
  <si>
    <t>АКБ CameronSino iPhone 7 Plus (2900ma) CS-IPH710SL</t>
  </si>
  <si>
    <t>ORIG</t>
  </si>
  <si>
    <t>Fly</t>
  </si>
  <si>
    <t>ST-FBL6412</t>
  </si>
  <si>
    <t>АКБ (ORIG) FLY BL6412 (IQ434)</t>
  </si>
  <si>
    <t>Huawei</t>
  </si>
  <si>
    <t xml:space="preserve">ST-H4C </t>
  </si>
  <si>
    <t>АКБ (ORIG) Huawei Honor 4c (HB444199EBC) тех.уп.</t>
  </si>
  <si>
    <t>LG</t>
  </si>
  <si>
    <t>ST-BLT5</t>
  </si>
  <si>
    <t>АКБ (ORIG) LG BL-T5 (E960, E975)</t>
  </si>
  <si>
    <t>ST-BLT7</t>
  </si>
  <si>
    <t>АКБ (ORIG) LG BL-T7 (G2, D802, D801, D803, D805, F320)</t>
  </si>
  <si>
    <t>Nokia</t>
  </si>
  <si>
    <t>ST-NBKN06</t>
  </si>
  <si>
    <t>АКБ (ORIG) Nokia BN-06 (Lumia 430)</t>
  </si>
  <si>
    <t>АКБ (ORIG) NOKIA BP-3L</t>
  </si>
  <si>
    <t>Samsung</t>
  </si>
  <si>
    <t>ST-SMGJ7</t>
  </si>
  <si>
    <t xml:space="preserve">АКБ (ORIG) Samsung J7 </t>
  </si>
  <si>
    <t>STS-S5230O</t>
  </si>
  <si>
    <t>АКБ (ORIG) Samsung S5230,G800,L870,S5233 (AB603443C)</t>
  </si>
  <si>
    <t>ST-SMGS7</t>
  </si>
  <si>
    <t>АКБ (ORIG) Samsung S7 (EB-BG930ABE)</t>
  </si>
  <si>
    <t>Sony</t>
  </si>
  <si>
    <t>ST-SEBEST41</t>
  </si>
  <si>
    <t>АКБ (ORIG) SE BST-41</t>
  </si>
  <si>
    <t>ST-SNBA600</t>
  </si>
  <si>
    <t>АКБ (ORIG) Sony BA600</t>
  </si>
  <si>
    <t>ST-SNXST27</t>
  </si>
  <si>
    <t>АКБ (ORIG) Sony Xperia LT27i/ ST27i (AGPB009-A002)</t>
  </si>
  <si>
    <t>ST-SNXLT22</t>
  </si>
  <si>
    <t>АКБ (ORIG) Sony Xperia P, LT22 (AGPB009-A001)</t>
  </si>
  <si>
    <t>ST-SNZLT27</t>
  </si>
  <si>
    <t>АКБ (ORIG) Sony Xperia ST27i/ LT27i (AGPB009-A002)</t>
  </si>
  <si>
    <t>ST-SonyC2305</t>
  </si>
  <si>
    <t>АКБ (ORIG) Sony Xperia Z, C, L36H, C6603, C6602, C2305 (LIS1502ERPC)</t>
  </si>
  <si>
    <t xml:space="preserve">ST-SNZ1 </t>
  </si>
  <si>
    <t xml:space="preserve">АКБ (ORIG) Sony Z1 compact, D5503 (LIS1525ERPC) </t>
  </si>
  <si>
    <t>ST-SNZ2</t>
  </si>
  <si>
    <t>АКБ (ORIG) Sony Z2,D6502,D6503,D6543 (LIS1543ERPC)</t>
  </si>
  <si>
    <t>ST-SNZ3COMP</t>
  </si>
  <si>
    <t>АКБ (ORIG) Sony Z3 Compact D5803 (LIS1561)</t>
  </si>
  <si>
    <t>ST-SNZ3D6603</t>
  </si>
  <si>
    <t>АКБ (ORIG) Sony Z3, D6603 (LIS1558ERPC)</t>
  </si>
  <si>
    <t>ST-SNZL</t>
  </si>
  <si>
    <t>АКБ (ORIG) Sony ZL, C6502, C6503, C6505, C6506, LT35a, LT35i, LT35h Xperia X, ZQ (LIS1501ERPC)</t>
  </si>
  <si>
    <t>Xiaomi</t>
  </si>
  <si>
    <t>ST-XMRM4</t>
  </si>
  <si>
    <t>АКБ (ORIG) Xiaomi Redmi 4 (BN42) тех.уп.</t>
  </si>
  <si>
    <t>АКБ (ORIG) Xiaomi Redmi Note 3 (BM46) тех.уп.</t>
  </si>
  <si>
    <t>Защита экрана</t>
  </si>
  <si>
    <t>Пленки</t>
  </si>
  <si>
    <t>защ.пленка Appl 3D iPhone 4 FP №3 на 2 стороны</t>
  </si>
  <si>
    <t>защ.пленка Appl 3D iPhone 4 FP №4 на 2 стороны</t>
  </si>
  <si>
    <t>защ.пленка Samsung G900/S5</t>
  </si>
  <si>
    <t>защ.пленка Samsung G900/S5 mate</t>
  </si>
  <si>
    <t>защ.пленка Samsung i9190/S4 mini</t>
  </si>
  <si>
    <t>защ.пленка Samsung i9190/S4 mini mate</t>
  </si>
  <si>
    <t>защ.пленка Samsung i9500/S4</t>
  </si>
  <si>
    <t>защ.пленка Samsung i9500/S4 mate</t>
  </si>
  <si>
    <t>Стекла</t>
  </si>
  <si>
    <t>Apple</t>
  </si>
  <si>
    <t>ST-iP12ProMax9Dblack</t>
  </si>
  <si>
    <t>Защитное стекло iPhone 12 Pro Max 9D "T" black</t>
  </si>
  <si>
    <t>Защитное стекло iPhone 12/12 Pro 9D "T" black</t>
  </si>
  <si>
    <t>Защитное стекло iPhone 12/12pro 10D PREMIUM black</t>
  </si>
  <si>
    <t>ST-10D12miniblack</t>
  </si>
  <si>
    <t>Защитное стекло iPhone 12mini 10D PREMIUM black</t>
  </si>
  <si>
    <t>ST-12mini9Dblack</t>
  </si>
  <si>
    <t>Защитное стекло iPhone 12mini 9D "T" black</t>
  </si>
  <si>
    <t>ST-10D12ProMaxblack</t>
  </si>
  <si>
    <t>Защитное стекло iPhone 12ProMax 10D PREMIUM black</t>
  </si>
  <si>
    <t>STZ-IP4-1</t>
  </si>
  <si>
    <t>Защитное стекло iPhone 4/4s (в короб.)</t>
  </si>
  <si>
    <t>C678</t>
  </si>
  <si>
    <t>Защитное стекло iPhone 6/6s (в короб.)</t>
  </si>
  <si>
    <t>C666</t>
  </si>
  <si>
    <t>Защитное стекло iPhone 6/6s (тех.упак)</t>
  </si>
  <si>
    <t>ST-10D6Sblack</t>
  </si>
  <si>
    <t>Защитное стекло iPhone 6/6s 10D PREMIUM black</t>
  </si>
  <si>
    <t>ST-10D6Swhite</t>
  </si>
  <si>
    <t>Защитное стекло iPhone 6/6s 10D PREMIUM white</t>
  </si>
  <si>
    <t>C1209</t>
  </si>
  <si>
    <t>Защитное стекло iPhone 6/6s 4D в тех.упак. black</t>
  </si>
  <si>
    <t>ST-iP6/6S9DTblack</t>
  </si>
  <si>
    <t>Защитное стекло iPhone 6/6S 9D "T" black</t>
  </si>
  <si>
    <t>ST-iPhone6/6S9DTwhite</t>
  </si>
  <si>
    <t>Защитное стекло iPhone 6/6S 9D "T" white</t>
  </si>
  <si>
    <t>ST- iPhone7KOROB</t>
  </si>
  <si>
    <t>Защитное стекло iPhone 7 (в короб.)</t>
  </si>
  <si>
    <t>C667</t>
  </si>
  <si>
    <t>Защитное стекло iPhone 7 (тех.уп.)</t>
  </si>
  <si>
    <t>ST-10D7plusblack</t>
  </si>
  <si>
    <t>Защитное стекло iPhone 7 plus 10D PREMIUM black</t>
  </si>
  <si>
    <t>ST-10D7pluswhite</t>
  </si>
  <si>
    <t>Защитное стекло iPhone 7 plus 10D PREMIUM white</t>
  </si>
  <si>
    <t>ST-iPhone7Remax</t>
  </si>
  <si>
    <t>Защитное стекло iPhone 7 Remax</t>
  </si>
  <si>
    <t>ST-10D7/8black</t>
  </si>
  <si>
    <t>Защитное стекло iPhone 7/8 10D PREMIUM black</t>
  </si>
  <si>
    <t>Защитное стекло iPhone 7/8 10D PREMIUM white</t>
  </si>
  <si>
    <t>ST-iP7/89Dblack</t>
  </si>
  <si>
    <t>Защитное стекло iPhone 7/8 9D "T" black</t>
  </si>
  <si>
    <t>Защитное стекло iPhone 7/8 9D "T" white</t>
  </si>
  <si>
    <t>Защитное стекло iPhone 7plus/8plus 6D white</t>
  </si>
  <si>
    <t>Защитное стекло iPhone 7plus/8plus 9D "T"  black</t>
  </si>
  <si>
    <t>Защитное стекло iPhone 7plus/8plus 9D "T" white</t>
  </si>
  <si>
    <t>Защитное стекло iPhone 8 на 2 стороны (в короб.)</t>
  </si>
  <si>
    <t>ST-ZX</t>
  </si>
  <si>
    <t>Защитное стекло iPhone X (в короб.)</t>
  </si>
  <si>
    <t>Защитное стекло iPhone X/XS 9D black (в короб.)</t>
  </si>
  <si>
    <t>ST-X10Dsteklo</t>
  </si>
  <si>
    <t>Защитное стекло iPhone X/XS/11Pro 10D PREMIUM black</t>
  </si>
  <si>
    <t>ST-X/XS/11Pro2.5Dblack</t>
  </si>
  <si>
    <t>Защитное стекло iPhone X/XS/11Pro 2.5D гибкое глянцевое black</t>
  </si>
  <si>
    <t>ST-iPX/XS/11ProMATOV</t>
  </si>
  <si>
    <t>Защитное стекло iPhone X/XS/11Pro 2.5D гибкое матовое black</t>
  </si>
  <si>
    <t>ST-iPX/XS/11Pro9D&amp;quot;T&amp;quot;</t>
  </si>
  <si>
    <t>Защитное стекло iPhone X/XS/11Pro 9D "T"  black</t>
  </si>
  <si>
    <t>ST-10DXSmaxblack</t>
  </si>
  <si>
    <t>Защитное стекло iPhone XSmax/11ProMax 10D PREMIUM black</t>
  </si>
  <si>
    <t>ST-iP2.5DXSmax/11ProMax</t>
  </si>
  <si>
    <t>Защитное стекло iPhone XSmax/11ProMax 2.5D гибкое глянцевое black</t>
  </si>
  <si>
    <t>ST-iPXS11ProMaxMAT</t>
  </si>
  <si>
    <t>Защитное стекло iPhone XSmax/11ProMax 2.5D гибкое матовое black</t>
  </si>
  <si>
    <t>Защитное стекло iPhone XSmax/11ProMax 6D (тех.уп.) black</t>
  </si>
  <si>
    <t>Защитное стекло iPhone XSmax/11ProMax 6D PREMIUM (олеофобное покрытие) black</t>
  </si>
  <si>
    <t>ST-iPXSmax/11ProMax9Dblac</t>
  </si>
  <si>
    <t>Защитное стекло iPhone XSmax/11ProMax 9D "T"  black</t>
  </si>
  <si>
    <t>Защитное стекло iPhone XSmax/11ProMax 9D black (в короб.)</t>
  </si>
  <si>
    <t>ST-11ProMax9DBL</t>
  </si>
  <si>
    <t>Защитное стекло iPhone XSmax/11ProMax 9D black в короб.</t>
  </si>
  <si>
    <t>Honor</t>
  </si>
  <si>
    <t>ST-Honor30/30S/Nova7</t>
  </si>
  <si>
    <t>Защитное стекло 2.5D FullGlue Honor 30/30S/Nova7 black</t>
  </si>
  <si>
    <t>ST-Honor6Xblack</t>
  </si>
  <si>
    <t>Защитное стекло 2.5D FullGlue Honor 6X/Mate9Lite black</t>
  </si>
  <si>
    <t>ST-Honor8+</t>
  </si>
  <si>
    <t>Защитное стекло 2.5D FullGlue Honor 8+/Y9 2018 black</t>
  </si>
  <si>
    <t>Защитное стекло 2.5D FullGlue Honor 8C black</t>
  </si>
  <si>
    <t>Защитное стекло 2.5D FullGlue Honor 8S/Y5 2019 black</t>
  </si>
  <si>
    <t>ST-Honor8XMaxblack</t>
  </si>
  <si>
    <t>Защитное стекло 2.5D FullGlue Honor 8X Max black</t>
  </si>
  <si>
    <t>ST-Honor9black</t>
  </si>
  <si>
    <t>Защитное стекло 2.5D FullGlue Honor 9/Y7/Y7prime 2019 black</t>
  </si>
  <si>
    <t>ST-Honor9Cblack</t>
  </si>
  <si>
    <t>Защитное стекло 2.5D FullGlue Honor 9C black</t>
  </si>
  <si>
    <t>ST-HonorY5Pblack</t>
  </si>
  <si>
    <t>Защитное стекло 2.5D FullGlue Honor Y5P 2020 black</t>
  </si>
  <si>
    <t>Защитное стекло Huawei P Smart Z/Honor 9X</t>
  </si>
  <si>
    <t>Защитное стекло 2.5D FullGlue Huawei Mate10Lite/Nova2i black</t>
  </si>
  <si>
    <t>Защитное стекло 2.5D FullGlue Huawei Nova5/5Pro black</t>
  </si>
  <si>
    <t>ST-Nova6black</t>
  </si>
  <si>
    <t>Защитное стекло 2.5D FullGlue Huawei Nova6/V30/V30pro black</t>
  </si>
  <si>
    <t>Защитное стекло 2.5D FullGlue Huawei P10 black</t>
  </si>
  <si>
    <t>Защитное стекло 2.5D FullGlue Huawei P10Lite black</t>
  </si>
  <si>
    <t>Защитное стекло 2.5D FullGlue Huawei P10Lite white</t>
  </si>
  <si>
    <t>Защитное стекло 2.5D FullGlue Huawei P20Lite/Nova3E black</t>
  </si>
  <si>
    <t>Защитное стекло 2.5D FullGlue Huawei P20Pro white</t>
  </si>
  <si>
    <t>Защитное стекло 2.5D FullGlue Huawei P30 black</t>
  </si>
  <si>
    <t>Защитное стекло 2.5D FullGlue Huawei P40 black</t>
  </si>
  <si>
    <t>Защитное стекло 2.5D FullGlue Huawei P40Lite/V20/Nova4 black</t>
  </si>
  <si>
    <t>Защитное стекло 2.5D FullGlue Huawei Psmart(7S) black</t>
  </si>
  <si>
    <t>Защитное стекло 2.5D FullGlue Huawei PsmartPlus/Nova3/3i/Mate20Lite black</t>
  </si>
  <si>
    <t>ST-Nokia2.1black</t>
  </si>
  <si>
    <t>Защитное стекло 2.5D FullGlue Nokia 2.1 black</t>
  </si>
  <si>
    <t>Защитное стекло 2.5D FullGlue Nokia 5.1 black</t>
  </si>
  <si>
    <t>ST-NokiaX8black</t>
  </si>
  <si>
    <t>Защитное стекло 2.5D FullGlue Nokia X8 black</t>
  </si>
  <si>
    <t>Защитное стекло 2.5D FullGlue Samsung A01Core/M01/A3 black</t>
  </si>
  <si>
    <t>Защитное стекло 2.5D FullGlue Samsung A2 Core 2019 black</t>
  </si>
  <si>
    <t>Защитное стекло 2.5D FullGlue Samsung A20E black</t>
  </si>
  <si>
    <t>ST-A21BL</t>
  </si>
  <si>
    <t>Защитное стекло 2.5D FullGlue Samsung A21 black</t>
  </si>
  <si>
    <t>Защитное стекло 2.5D FullGlue Samsung A320 (A3 2017) black</t>
  </si>
  <si>
    <t>Защитное стекло 2.5D FullGlue Samsung A40 black</t>
  </si>
  <si>
    <t>Защитное стекло 2.5D FullGlue Samsung A41 black</t>
  </si>
  <si>
    <t>Защитное стекло 2.5D FullGlue Samsung A60 black</t>
  </si>
  <si>
    <t>Защитное стекло 2.5D FullGlue Samsung A720 (A7 2017) black</t>
  </si>
  <si>
    <t>Защитное стекло 2.5D FullGlue Samsung A750 (A7 2018) black</t>
  </si>
  <si>
    <t>Защитное стекло 2.5D FullGlue Samsung A80/A90 black</t>
  </si>
  <si>
    <t>Защитное стекло 2.5D FullGlue Samsung A81/A91 black</t>
  </si>
  <si>
    <t>Защитное стекло 2.5D FullGlue Samsung A8S 2018/A9 2019 black</t>
  </si>
  <si>
    <t>Защитное стекло 2.5D FullGlue Samsung J250 (J2pro/J2 2018) black</t>
  </si>
  <si>
    <t>Защитное стекло 2.5D FullGlue Samsung J260 (J2 Core 2018) black</t>
  </si>
  <si>
    <t>Защитное стекло 2.5D FullGlue Samsung J330 (J3pro/J3 2018) black</t>
  </si>
  <si>
    <t>Защитное стекло 2.5D FullGlue Samsung J4 2018 black</t>
  </si>
  <si>
    <t>Защитное стекло 2.5D FullGlue Samsung J4core/J4plus/J6plus black</t>
  </si>
  <si>
    <t>Защитное стекло 2.5D FullGlue Samsung J530 (J5pro/J5 2018) black</t>
  </si>
  <si>
    <t>Защитное стекло 2.5D FullGlue Samsung J6 2018 black</t>
  </si>
  <si>
    <t>Защитное стекло 2.5D FullGlue Samsung M20 black</t>
  </si>
  <si>
    <t>Защитное стекло 4D Samsung A3 (A320) 2017г. black</t>
  </si>
  <si>
    <t>ST-A019D</t>
  </si>
  <si>
    <t>Защитное стекло Samsung A01 9D black (в короб.)</t>
  </si>
  <si>
    <t>Защитное стекло Samsung J7/J730 (2017г.) в короб.</t>
  </si>
  <si>
    <t>Защитное стекло для Samsung a20/ a30/ a30s/ a50/ a50s/ m30s</t>
  </si>
  <si>
    <t>Защитное стекло 2.5D FullGlue Xiaomi Mi10T/10Tlite black</t>
  </si>
  <si>
    <t>Защитное стекло 2.5D FullGlue Xiaomi Mi8 black</t>
  </si>
  <si>
    <t>Защитное стекло 2.5D FullGlue Xiaomi Mi9/9X black</t>
  </si>
  <si>
    <t>ST-POCOX3black</t>
  </si>
  <si>
    <t>Защитное стекло 2.5D FullGlue Xiaomi POCO X3 black</t>
  </si>
  <si>
    <t>Защитное стекло 2.5D FullGlue Xiaomi Redmi 10X 5G black</t>
  </si>
  <si>
    <t>Защитное стекло 2.5D FullGlue Xiaomi Redmi 4A black</t>
  </si>
  <si>
    <t>Защитное стекло 2.5D FullGlue Xiaomi Redmi Note4X black</t>
  </si>
  <si>
    <t>Защитное стекло 2.5D FullGlue Xiaomi Redmi Note5A black</t>
  </si>
  <si>
    <t>ST-XNote6blac</t>
  </si>
  <si>
    <t>Защитное стекло 2.5D FullGlue Xiaomi Redmi Note6/Mi8Lite black</t>
  </si>
  <si>
    <t>Защитное стекло 2.5D FullGlue Xiaomi Redmi Note8 black</t>
  </si>
  <si>
    <t>ST-Redmi9pro</t>
  </si>
  <si>
    <t>Защитное стекло 2.5D FullGlue Xiaomi Redmi Note9pro black</t>
  </si>
  <si>
    <t>Защитное стекло Xiaomi Mi A2 LITE в короб.</t>
  </si>
  <si>
    <t>ST-UNIVERSAL40</t>
  </si>
  <si>
    <t>Защитное стекло универсальное 4,0" в короб.</t>
  </si>
  <si>
    <t>ST-UNIVERSAL45</t>
  </si>
  <si>
    <t>Защитное стекло универсальное 4,5" в короб.</t>
  </si>
  <si>
    <t xml:space="preserve">Защитное стекло универсальное 5,0" в короб. </t>
  </si>
  <si>
    <t>ST-UNIVERSAL60</t>
  </si>
  <si>
    <t>Защитное стекло универсальное 6,0" в короб.</t>
  </si>
  <si>
    <t>Лампы/Штативы/Селфи палки</t>
  </si>
  <si>
    <t>Лампа светодиодная кольцевая CXB-260 26cm black</t>
  </si>
  <si>
    <t>ST-LF537-30BL</t>
  </si>
  <si>
    <t>Лампа светодиодная кольцевая F-537 20cm black</t>
  </si>
  <si>
    <t>Лампа светодиодная кольцевая F-539A 26cm black</t>
  </si>
  <si>
    <t>ST-F539Awhite</t>
  </si>
  <si>
    <t>Лампа светодиодная кольцевая F-539A 26cm white</t>
  </si>
  <si>
    <t>ST-RL14-36BL</t>
  </si>
  <si>
    <t>Лампа светодиодная кольцевая RL-14 36cm black</t>
  </si>
  <si>
    <t>Лампа светодиодная кольцевая ZB-R18 45cm black</t>
  </si>
  <si>
    <t>ST-TR330A</t>
  </si>
  <si>
    <t>Монопод Tripod 330A</t>
  </si>
  <si>
    <t>A1865</t>
  </si>
  <si>
    <t>Монопод Tripod 3888 с пультом</t>
  </si>
  <si>
    <t>A3339</t>
  </si>
  <si>
    <t>Смарт Штатив для телефона на 360' с датчиком движения</t>
  </si>
  <si>
    <t>A2349</t>
  </si>
  <si>
    <t>Штатив MT-45 170 cm</t>
  </si>
  <si>
    <t>Штатив-трипод VCT-5208 Plus</t>
  </si>
  <si>
    <t>ST-VCT680</t>
  </si>
  <si>
    <t>Штатив-трипод VCT-680</t>
  </si>
  <si>
    <t>Bluetooth гарнитура</t>
  </si>
  <si>
    <t>Bluetooth гарнитура A3 black</t>
  </si>
  <si>
    <t>Bluetooth гарнитура A4 black</t>
  </si>
  <si>
    <t>Bluetooth гарнитура A5 black</t>
  </si>
  <si>
    <t>C2282</t>
  </si>
  <si>
    <t>Bluetooth гарнитура BOROFONE BC21 white</t>
  </si>
  <si>
    <t>Bluetooth гарнитура Hoco E1 black</t>
  </si>
  <si>
    <t>Капельки</t>
  </si>
  <si>
    <t>Гарнитура Borofone BM59 white</t>
  </si>
  <si>
    <t>BYZ</t>
  </si>
  <si>
    <t>ST-SM536BR</t>
  </si>
  <si>
    <t>Гарнитура BYZ SM536 bronza</t>
  </si>
  <si>
    <t>Hoco</t>
  </si>
  <si>
    <t>Гарнитура Hoco M61 (один наушник) black</t>
  </si>
  <si>
    <t>Гарнитура Hoco M61 (один наушник) white</t>
  </si>
  <si>
    <t>LIFE</t>
  </si>
  <si>
    <t>LF-N95</t>
  </si>
  <si>
    <t>Гарнитура LIFE N95 в тех.упаковке</t>
  </si>
  <si>
    <t>ST-LFP1000</t>
  </si>
  <si>
    <t>Гарнитура LIFE P1000 в тех.упаковке</t>
  </si>
  <si>
    <t>ST-G01BL</t>
  </si>
  <si>
    <t>наушники MP3 LIFE Premium G01 blue</t>
  </si>
  <si>
    <t>ST-G01Y</t>
  </si>
  <si>
    <t>наушники MP3 LIFE Premium G01 желтый</t>
  </si>
  <si>
    <t>UIDEAL</t>
  </si>
  <si>
    <t>ST-UD02W</t>
  </si>
  <si>
    <t>Гарнитура UIDEAL D02 white</t>
  </si>
  <si>
    <t>ST-UD03B</t>
  </si>
  <si>
    <t>Гарнитура UIDEAL D03 black</t>
  </si>
  <si>
    <t>ST-U51BLACK</t>
  </si>
  <si>
    <t>Гарнитура UIDEAL U51 black</t>
  </si>
  <si>
    <t>ST-U51BLUE</t>
  </si>
  <si>
    <t>Гарнитура UIDEAL U51 blue</t>
  </si>
  <si>
    <t>ST-U51R</t>
  </si>
  <si>
    <t>Гарнитура UIDEAL U51 red</t>
  </si>
  <si>
    <t>ST-U51W</t>
  </si>
  <si>
    <t>Гарнитура UIDEAL U51 white</t>
  </si>
  <si>
    <t>ST-U66W</t>
  </si>
  <si>
    <t>Гарнитура UIDEAL U66 white</t>
  </si>
  <si>
    <t>ST-U67BR</t>
  </si>
  <si>
    <t>Гарнитура UIDEAL U67 brown</t>
  </si>
  <si>
    <t>Гарнитура Defender BASIC-617 black</t>
  </si>
  <si>
    <t>Гарнитура Defender BASIC-618 black</t>
  </si>
  <si>
    <t>Гарнитура Defender BASIC-620 black</t>
  </si>
  <si>
    <t>Гарнитура Defender BASIC-633 black</t>
  </si>
  <si>
    <t>Беспроводные наушники</t>
  </si>
  <si>
    <t>Стерео наушники BOROFONE BO18 bluetooth black</t>
  </si>
  <si>
    <t>Настольная подставка под телефон</t>
  </si>
  <si>
    <t>Настольная подставка для телефона HOCO PH15 black</t>
  </si>
  <si>
    <t>Настольная подставка для телефона HOCO PH15 silver</t>
  </si>
  <si>
    <t>A3994</t>
  </si>
  <si>
    <t>Настольная подставка для телефона HX-27</t>
  </si>
  <si>
    <t>Чехлы</t>
  </si>
  <si>
    <t>ST-NAKLADKAblack4.7&amp;quot;</t>
  </si>
  <si>
    <t>Накладка (для телефона) универ. 4.5"-4.7" black</t>
  </si>
  <si>
    <t>ST-NAKLADKAblue4.7&amp;quot;</t>
  </si>
  <si>
    <t xml:space="preserve">Накладка (для телефона) универ. 4.5"-4.7" blue </t>
  </si>
  <si>
    <t>ST-NAKLADKAgold4.7&amp;quot;</t>
  </si>
  <si>
    <t>Накладка (для телефона) универ. 4.5"-4.7" gold</t>
  </si>
  <si>
    <t>ST-NAKLADKApink4.7&amp;quot;</t>
  </si>
  <si>
    <t>Накладка (для телефона) универ. 4.5"-4.7" pink</t>
  </si>
  <si>
    <t>ST-NAKLADKAred4.7&amp;quot;</t>
  </si>
  <si>
    <t>Накладка (для телефона) универ. 4.5"-4.7" red</t>
  </si>
  <si>
    <t>ST-NAKLADKAblack5.0&amp;quot;</t>
  </si>
  <si>
    <t>Накладка (для телефона) универ. 4.7"-5.0" black</t>
  </si>
  <si>
    <t>ST-NAKLADKAblue5.0&amp;quot;</t>
  </si>
  <si>
    <t>Накладка (для телефона) универ. 4.7"-5.0" blue</t>
  </si>
  <si>
    <t>ST-NAKLADKApink5.0&amp;quot;</t>
  </si>
  <si>
    <t>Накладка (для телефона) универ. 4.7"-5.0" pink</t>
  </si>
  <si>
    <t>ST-NAKLADKAred5.0&amp;quot;</t>
  </si>
  <si>
    <t>Накладка (для телефона) универ. 4.7"-5.0" red</t>
  </si>
  <si>
    <t>Накладка (для телефона) универ. 5.0"-5.3" blue</t>
  </si>
  <si>
    <t>Накладка (для телефона) универ. 5.3"-5.6" red</t>
  </si>
  <si>
    <t>ST-SHEHblue3,5</t>
  </si>
  <si>
    <t>Чехол (для телефона) универ. 3,5" blue</t>
  </si>
  <si>
    <t>ST-SHEHred3,5</t>
  </si>
  <si>
    <t>Чехол (для телефона) универ. 3,5" red</t>
  </si>
  <si>
    <t>ST-SHEHwhite3,5</t>
  </si>
  <si>
    <t>Чехол (для телефона) универ. 3,5" white</t>
  </si>
  <si>
    <t>ST-SHEHblue4,0&amp;quot;</t>
  </si>
  <si>
    <t>Чехол (для телефона) универ. 4,0" blue</t>
  </si>
  <si>
    <t>ST-SHEHwhite4,0&amp;quot;</t>
  </si>
  <si>
    <t>Чехол (для телефона) универ. 4,0" white</t>
  </si>
  <si>
    <t>Чехол (для телефона) универ. 4,5" blue</t>
  </si>
  <si>
    <t>Чехлы iPhone</t>
  </si>
  <si>
    <t>ST-11ProMaxCasered</t>
  </si>
  <si>
    <t>Чехол Iphone 11 Pro Max Silicone Case (2) red</t>
  </si>
  <si>
    <t>Чехол Iphone 11 Pro Max Silicone Case (20) лавандовый</t>
  </si>
  <si>
    <t>ST-11ProMaxCasewhite</t>
  </si>
  <si>
    <t>Чехол Iphone 11 Pro Max Silicone Case (3) white</t>
  </si>
  <si>
    <t>Чехол Iphone 11 Pro Max Silicone Case violet</t>
  </si>
  <si>
    <t>ST-11ProMaxCaseBLUE</t>
  </si>
  <si>
    <t>Чехол Iphone 11 Pro Max Silicone Case светло-синий</t>
  </si>
  <si>
    <t>Чехол Iphone 11 Pro Silicone Case (20) лавандовый</t>
  </si>
  <si>
    <t>Чехол Iphone 6/6s Plus Silicone Case (30) малиновый</t>
  </si>
  <si>
    <t>Чехол Iphone 6/6s Plus Silicone Case (6) pink</t>
  </si>
  <si>
    <t>ST-X/XSCaseRED</t>
  </si>
  <si>
    <t>Чехол Iphone X/XS Silicone Case (2) red</t>
  </si>
  <si>
    <t>ST-X/XSCaseBLACK</t>
  </si>
  <si>
    <t>Чехол Iphone X/XS Silicone Case (21) black</t>
  </si>
  <si>
    <t>Чехол Iphone X/XS Silicone Case (3) white</t>
  </si>
  <si>
    <t>ST-XSMaxSiliconered</t>
  </si>
  <si>
    <t>Чехол Iphone XS Max Silicone Case (2) red</t>
  </si>
  <si>
    <t>ST-XSMaxSiliconepurple</t>
  </si>
  <si>
    <t>Чехол Iphone XS Max Silicone Case (22) purple</t>
  </si>
  <si>
    <t>ST-XSMaxSiliconebiryzov</t>
  </si>
  <si>
    <t>Чехол Iphone XS Max Silicone Case (23) бирюзовый</t>
  </si>
  <si>
    <t>ST-XSMaxSiliconepink</t>
  </si>
  <si>
    <t>Чехол Iphone XS Max Silicone Case (6) pink</t>
  </si>
  <si>
    <t>Элементы питания</t>
  </si>
  <si>
    <t>Батарейка алкалиновая Toshiba  A27 /  (5BL)</t>
  </si>
  <si>
    <t>AA (Пальцы)</t>
  </si>
  <si>
    <t>Батарейка алкалиновая Kodak AA/LR6 MAX (12 box)</t>
  </si>
  <si>
    <t>Батарейка алкалиновая Kodak AA/LR6 XtraLife (10BL)</t>
  </si>
  <si>
    <t>Батарейка алкалиновая Kodak AA/LR6 XtraLife (6BL)</t>
  </si>
  <si>
    <t>Батарейка алкалиновая MINAMOTO AA/LR6 (2S)</t>
  </si>
  <si>
    <t>Батарейка алкалиновая Philips AA/LR6 (4BL)</t>
  </si>
  <si>
    <t>Батарейка алкалиновая Philips AA/LR6 ENTRY Alkaline отрывные (12BL)</t>
  </si>
  <si>
    <t>Батарейка алкалиновая Philips AA/LR6 POWER BLUE (20box)</t>
  </si>
  <si>
    <t>Батарейка алкалиновая Philips AA/LR6 POWER RED (4BL)</t>
  </si>
  <si>
    <t>Батарейка алкалиновая Samsung  AA/LR6 (40box) PLEOMAX ECO</t>
  </si>
  <si>
    <t>SBBA-2A10B</t>
  </si>
  <si>
    <t>Батарейка алкалиновая Smartbuy AA/LR6 ECO (10BL)</t>
  </si>
  <si>
    <t>Батарейка алкалиновая SmartBuy AA/LR6 ONE ECO (40) bulk</t>
  </si>
  <si>
    <t>Батарейка алкалиновая Toshiba AA/LR6 (4BL)</t>
  </si>
  <si>
    <t>Батарейка алкалиновая Toshiba AA/LR6 (6BL)</t>
  </si>
  <si>
    <t>Батарейка алкалиновая Varta AA/LR6 (10BL) ENERGY</t>
  </si>
  <si>
    <t>Батарейка алкалиновая Varta AA/LR6 (4BL) ENERGY</t>
  </si>
  <si>
    <t>Батарейка алкалиновая КОСМОС AA/LR6 (20) картонный</t>
  </si>
  <si>
    <t xml:space="preserve">Батарейка алкалиновая КОСМОС AA/LR6 (2S) </t>
  </si>
  <si>
    <t>Батарейка алкалиновая Трофи AA/LR6 (40S) bulk</t>
  </si>
  <si>
    <t>Батарейка солевая Kodak AA/R6 (11BL)</t>
  </si>
  <si>
    <t>Батарейка солевая Трофи AA/R6 (4S)</t>
  </si>
  <si>
    <t>AAA (Мизинцы)</t>
  </si>
  <si>
    <t>Батарейка алкалиновая Kodak AAA/LR03 MAX (12BL)</t>
  </si>
  <si>
    <t>Батарейка алкалиновая Kodak AAA/LR03 XtraLife  (20bulk)</t>
  </si>
  <si>
    <t>Батарейка алкалиновая Kodak AAA/LR03 XtraLife (10BL)</t>
  </si>
  <si>
    <t>Батарейка алкалиновая Perfeo AAA/LR03 (2BL) SUPER ALKALINE</t>
  </si>
  <si>
    <t>Батарейка алкалиновая Philips AAA/LR3 ENTRY Alkaline отрывные (12BL)</t>
  </si>
  <si>
    <t>Батарейка алкалиновая Philips AAA/LR3 POWER BLUE (10S)</t>
  </si>
  <si>
    <t>Батарейка алкалиновая Philips AAA/LR3 POWER BLUE (4BL)</t>
  </si>
  <si>
    <t>Батарейка алкалиновая Smartbuy AAA/LR03 ONE ECO (40) bulk</t>
  </si>
  <si>
    <t>Батарейка алкалиновая Toshiba AAA/LR03 (4BL)</t>
  </si>
  <si>
    <t>Батарейка алкалиновая Toshiba AAA/LR03 (6BL)</t>
  </si>
  <si>
    <t>Батарейка алкалиновая Varta AAA/LR03 (10BL) LONGLIFE</t>
  </si>
  <si>
    <t>Батарейка алкалиновая Varta AAA/LR03 (4BL) ENERGY</t>
  </si>
  <si>
    <t>Батарейка алкалиновая Varta AAA/LR03 (8BL) Long Life</t>
  </si>
  <si>
    <t>Батарейка алкалиновая КОСМОС AAA/LR03 (2S)</t>
  </si>
  <si>
    <t>LFP (Литий-Железо-Фосфатный)</t>
  </si>
  <si>
    <t>ST-LEP24</t>
  </si>
  <si>
    <t>Тяговый Аккумулятор (литий-железо-фосфатный) LEP FS12.8V24Ah</t>
  </si>
  <si>
    <t>Литий-Полимерные</t>
  </si>
  <si>
    <t>C2371</t>
  </si>
  <si>
    <t>Аккумулятор Литий-Полимер Li-pol 25*57*97=3,7V1800mAh</t>
  </si>
  <si>
    <t>C2372</t>
  </si>
  <si>
    <t>Аккумулятор Литий-Полимер Li-pol 26*53*60 =3,7V900mAh</t>
  </si>
  <si>
    <t>C055</t>
  </si>
  <si>
    <t>Аккумулятор Литий-Полимер Li-pol 30*55*125=3,7V3000mAh</t>
  </si>
  <si>
    <t>C065</t>
  </si>
  <si>
    <t>Аккумулятор Литий-Полимер Li-pol 35*46*143=3,7V3000mAh</t>
  </si>
  <si>
    <t>Аккумулятор Литий-Полимер Li-pol 35*55*125=3,7V3000mAh</t>
  </si>
  <si>
    <t>Аккумулятор Космос AA/HR06 (2BL) 2300mAh</t>
  </si>
  <si>
    <t>Аккумуляторы 18650/ 26650/ 21700/ 32140</t>
  </si>
  <si>
    <t>ST-LIFEPO4</t>
  </si>
  <si>
    <t>Аккумуляторная батарея LiFePO4 12V 100Ah</t>
  </si>
  <si>
    <t>ST-18650LK-22A</t>
  </si>
  <si>
    <t>Аккумуляторы 18650 LiitoKala 22A (2200ma) высокотоковые ORIG</t>
  </si>
  <si>
    <t>ST-18650LK-26A</t>
  </si>
  <si>
    <t>Аккумуляторы 18650 LiitoKala 26A (2600ma) высокотоковые ORIG</t>
  </si>
  <si>
    <t>ST-18650LK-34A</t>
  </si>
  <si>
    <t>Аккумуляторы 18650 LiitoKala 34A (3400ma) высокотоковые ORIG</t>
  </si>
  <si>
    <t>ST-18650LK-HG2</t>
  </si>
  <si>
    <t>Аккумуляторы 18650 LiitoKala HG2 (3000ma) высокотоковые ORIG</t>
  </si>
  <si>
    <t>ST-18650Lk-36S+</t>
  </si>
  <si>
    <t>Аккумуляторы 18650 LiitoKala Lii-36S+ (3600ma) высокотоковые ORIG</t>
  </si>
  <si>
    <t>ST-18650Lk-T20A</t>
  </si>
  <si>
    <t>Аккумуляторы 18650 LiitoKala LT20A (2000ma) высокотоковые ORIG</t>
  </si>
  <si>
    <t>ST-18650LK-T28A</t>
  </si>
  <si>
    <t>Аккумуляторы 18650 LiitoKala LT28A (2800ma) высокотоковые ORIG</t>
  </si>
  <si>
    <t>ST-18650LK-T33A</t>
  </si>
  <si>
    <t>Аккумуляторы 18650 LiitoKala LT33A (3300ma) высокотоковые ORIG</t>
  </si>
  <si>
    <t>ST-SC186501200</t>
  </si>
  <si>
    <t>Аккумуляторы 18650 SHARCO (1200ma) факт.емкость</t>
  </si>
  <si>
    <t>ST-SC186501500</t>
  </si>
  <si>
    <t>Аккумуляторы 18650 SHARCO (1500ma) факт.емкость</t>
  </si>
  <si>
    <t>ST-SC186501800</t>
  </si>
  <si>
    <t>Аккумуляторы 18650 SHARCO (1800ma) факт.емкость</t>
  </si>
  <si>
    <t>ST-SC186502000</t>
  </si>
  <si>
    <t>Аккумуляторы 18650 SHARCO (2000ma) факт.емкость</t>
  </si>
  <si>
    <t>ST-SC186502200</t>
  </si>
  <si>
    <t>Аккумуляторы 18650 SHARCO (2200ma) факт.емкость</t>
  </si>
  <si>
    <t>ST-SC186502600</t>
  </si>
  <si>
    <t>Аккумуляторы 18650 SHARCO (2600ma) факт.емкость</t>
  </si>
  <si>
    <t>ST-SC186502800</t>
  </si>
  <si>
    <t>Аккумуляторы 18650 SHARCO (2800ma) факт.емкость</t>
  </si>
  <si>
    <t>ST-SC186503000</t>
  </si>
  <si>
    <t>Аккумуляторы 18650 SHARCO (3000ma) факт.емкость</t>
  </si>
  <si>
    <t>ST-SC186503350</t>
  </si>
  <si>
    <t>Аккумуляторы 18650 SHARCO (3350ma) факт.емкость</t>
  </si>
  <si>
    <t>Свинцово-кислотные</t>
  </si>
  <si>
    <t>S036</t>
  </si>
  <si>
    <t>Аккумулятор свинцово-кислотный  LP1212 12V 12Ah(151*99*95mm)</t>
  </si>
  <si>
    <t>S034</t>
  </si>
  <si>
    <t>Аккумулятор свинцово-кислотный  LP1270 12V 7Ah(151*65*96mm)</t>
  </si>
  <si>
    <t>S035</t>
  </si>
  <si>
    <t>Аккумулятор свинцово-кислотный  LP1290 12V 9Ah(151*65*98mm)</t>
  </si>
  <si>
    <t>ST-DELTADT12012</t>
  </si>
  <si>
    <t>Аккумуляторная батарея свинцово-кислотная DELTA DT-12012 (12V, 1.2A)</t>
  </si>
  <si>
    <t>ST-DELTADT12022</t>
  </si>
  <si>
    <t>Аккумуляторная батарея свинцово-кислотная DELTA DT-12022 (12V, 2.2A)</t>
  </si>
  <si>
    <t>ST-DELTADT12045</t>
  </si>
  <si>
    <t>Аккумуляторная батарея свинцово-кислотная DELTA DT-12045 (12V, 4.5A)</t>
  </si>
  <si>
    <t>ST-DELTADT1207</t>
  </si>
  <si>
    <t>Аккумуляторная батарея свинцово-кислотная DELTA DT-1207 (12V, 7A)</t>
  </si>
  <si>
    <t>ST-DELTADT4035</t>
  </si>
  <si>
    <t>Аккумуляторная батарея свинцово-кислотная DELTA DT-4035 (4V, 3.5A)</t>
  </si>
  <si>
    <t>ST-DELTADT6015</t>
  </si>
  <si>
    <t>Аккумуляторная батарея свинцово-кислотная DELTA DT-6015 (6V, 1.5A)</t>
  </si>
  <si>
    <t>ST-DELTADT6023</t>
  </si>
  <si>
    <t>Аккумуляторная батарея свинцово-кислотная DELTA DT-6023 (6V, 2.3A)</t>
  </si>
  <si>
    <t>ST-DELTADT6033</t>
  </si>
  <si>
    <t>Аккумуляторная батарея свинцово-кислотная DELTA DT-6033 (6V, 3.3A)</t>
  </si>
  <si>
    <t>ST-DELTADT612</t>
  </si>
  <si>
    <t>Аккумуляторная батарея свинцово-кислотная DELTA DT-612 (6V, 12A)</t>
  </si>
  <si>
    <t>Крона 9V</t>
  </si>
  <si>
    <t>ST-GP6A22</t>
  </si>
  <si>
    <t>Аккумулятор GP 6А22 (крона) 170mAh</t>
  </si>
  <si>
    <t>Батарейка алкалиновая Kodak Max Super Крона 6LR61 (1BL)</t>
  </si>
  <si>
    <t>Батарейка алкалиновая Космос Крона 6LR61 (1s)</t>
  </si>
  <si>
    <t>Батарейка солевая Minamoto Крона 6F22 (1S)</t>
  </si>
  <si>
    <t>Батарейка A23</t>
  </si>
  <si>
    <t>Батарейка алкалиновая Kodak MAX A23 / MN21 (1BL)</t>
  </si>
  <si>
    <t>Батарейка алкалиновая Космос A23 / MN21 (5BL)</t>
  </si>
  <si>
    <t>Батарейка A27</t>
  </si>
  <si>
    <t>Батарейка алкалиновая Kodak MAX A27 / MN27 (1BL)</t>
  </si>
  <si>
    <t>SBBA-27A5B</t>
  </si>
  <si>
    <t>Батарейка алкалиновая SmartBuy A27 / MN27 (5BL)</t>
  </si>
  <si>
    <t>Батарейка алкалиновая Космос A27 / MN27 (5BL)</t>
  </si>
  <si>
    <t>Батарейка LR14 / C / R14</t>
  </si>
  <si>
    <t>Батарейка алкалиновая Varta LONG LIFE LR14 (2BL)</t>
  </si>
  <si>
    <t xml:space="preserve">Батарейка солевая Minamoto R14 (2S) </t>
  </si>
  <si>
    <t>Батарейка LR20 / D / R20</t>
  </si>
  <si>
    <t>SBBA-D02B</t>
  </si>
  <si>
    <t>Батарейка алкалиновая SmartBuy LR20 (2BL)</t>
  </si>
  <si>
    <t>Батарейка алкалиновая Varta LR20 (2BL)</t>
  </si>
  <si>
    <t xml:space="preserve">Батарейка солевая Minamoto R20 (2S) </t>
  </si>
  <si>
    <t>Литиевые батарейки</t>
  </si>
  <si>
    <t>Литиевый элемент питания GP CR2032 (5BL)</t>
  </si>
  <si>
    <t>Литиевый элемент питания Kodak MAX CR1025 (1BL)</t>
  </si>
  <si>
    <t>Литиевый элемент питания Kodak MAX CR1616 (1BL)</t>
  </si>
  <si>
    <t>Литиевый элемент питания Kodak MAX CR1620 (1BL)</t>
  </si>
  <si>
    <t>Литиевый элемент питания Kodak MAX CR2025 (5BL)</t>
  </si>
  <si>
    <t>Литиевый элемент питания Kodak MAX CR2032 (5BL)</t>
  </si>
  <si>
    <t>Литиевый элемент питания Kodak MAX CR2430 (1BL)</t>
  </si>
  <si>
    <t>Литиевый элемент питания Maxell CR2032 (5BL)</t>
  </si>
  <si>
    <t>Литиевый элемент питания Minamoto CR1216 (5BL)</t>
  </si>
  <si>
    <t>Литиевый элемент питания Minamoto CR1632 (5BL)</t>
  </si>
  <si>
    <t>Литиевый элемент питания Minamoto CR2016 (5BL)</t>
  </si>
  <si>
    <t>Литиевый элемент питания Minamoto CR2025 (5BL)</t>
  </si>
  <si>
    <t>Литиевый элемент питания Minamoto CR2032  (5BL)</t>
  </si>
  <si>
    <t>Литиевый элемент питания Minamoto CR2430 (5BL)</t>
  </si>
  <si>
    <t>Литиевый элемент питания Minamoto CR2450 (5BL)</t>
  </si>
  <si>
    <t>Литиевый элемент питания Perfeo CR1632 (5BL)</t>
  </si>
  <si>
    <t>Литиевый элемент питания PHILIPS CR1616 (5BL)</t>
  </si>
  <si>
    <t>Литиевый элемент питания Philips CR1620 (5BL)</t>
  </si>
  <si>
    <t>Литиевый элемент питания Philips CR2025  (5BL)</t>
  </si>
  <si>
    <t>Литиевый элемент питания Philips CR2032 (2BL)</t>
  </si>
  <si>
    <t>Литиевый элемент питания Renata CR2032 (5BL)</t>
  </si>
  <si>
    <t>Литиевый элемент питания Robiton CR1632 (5BL)</t>
  </si>
  <si>
    <t>Литиевый элемент питания Robiton CR2032 (5BL)</t>
  </si>
  <si>
    <t>SBBL-1216-1B</t>
  </si>
  <si>
    <t>Литиевый элемент питания SmartBuy CR1216 (1BL)</t>
  </si>
  <si>
    <t>SBBL-1225-1B</t>
  </si>
  <si>
    <t>Литиевый элемент питания SmartBuy CR1225 (1BL)</t>
  </si>
  <si>
    <t>SBBL-1616-1B</t>
  </si>
  <si>
    <t>Литиевый элемент питания SmartBuy CR1616 (1BL)</t>
  </si>
  <si>
    <t>SBBL-1632-1B</t>
  </si>
  <si>
    <t>Литиевый элемент питания SmartBuy CR1632 (1BL)</t>
  </si>
  <si>
    <t>SBBL-2016-5B</t>
  </si>
  <si>
    <t>Литиевый элемент питания Smartbuy CR2016 (5BL)</t>
  </si>
  <si>
    <t>SBBL-2025-5B</t>
  </si>
  <si>
    <t>Литиевый элемент питания SmartBuy CR2025 (5BL)</t>
  </si>
  <si>
    <t>SBBL-2450-5B</t>
  </si>
  <si>
    <t>Литиевый элемент питания SmartBuy CR2450 (5BL)</t>
  </si>
  <si>
    <t>Литиевый элемент питания Toshiba CR1632 (5BL)</t>
  </si>
  <si>
    <t>Литиевый элемент питания Toshiba CR2025 (5BL)</t>
  </si>
  <si>
    <t>Литиевый элемент питания Toshiba CR2032 (5BL)</t>
  </si>
  <si>
    <t>Литиевый элемент питания Varta CR2025 (1BL) LITHIUM</t>
  </si>
  <si>
    <t>Литиевый элемент питания Varta CR2032 (1BL) LITHIUM</t>
  </si>
  <si>
    <t>Литиевый элемент питания Космос CR1632  (1BL)</t>
  </si>
  <si>
    <t>Литиевый элемент питания Космос CR2025  (5BL)</t>
  </si>
  <si>
    <t xml:space="preserve">Литиевый элемент питания Космос CR2032 (5BL) </t>
  </si>
  <si>
    <t>Часовые батарейки</t>
  </si>
  <si>
    <t>Батарейка Kodak MAX CR123A BL1 Lithium</t>
  </si>
  <si>
    <t>Батарейка Kodak MAX LR1 N BL1 Alkaline</t>
  </si>
  <si>
    <t>Батарейка часовая Kodak AG0 / LR50 / LR63 / LR521 / 379 (10BL)</t>
  </si>
  <si>
    <t>Батарейка часовая Kodak AG11 / LR58 / LR721 / 361 (10BL)</t>
  </si>
  <si>
    <t>Батарейка часовая Kodak AG2 / LR59 / LR726 / 396 (10BL)</t>
  </si>
  <si>
    <t>Батарейка часовая Kodak AG9 / LR45 / LR936 / 394 (10BL)</t>
  </si>
  <si>
    <t>Батарейка часовая Minamoto AG9 / LR936 / 394 (10BL)</t>
  </si>
  <si>
    <t>SBBB-AG0-10B</t>
  </si>
  <si>
    <t>Батарейка часовая SmartBuy AG0 / LR50 / LR63 / LR521 / 379 (10BL)</t>
  </si>
  <si>
    <t>Батарейка часовая SmartBuy AG11 / LR58 / LR721 / 361 (10BL)</t>
  </si>
  <si>
    <t>SBBB-AG2-10B</t>
  </si>
  <si>
    <t>Батарейка часовая SmartBuy AG2 / LR59 / LR726 / 396 (10BL)</t>
  </si>
  <si>
    <t>SBBB-AG8-10B</t>
  </si>
  <si>
    <t>Батарейка часовая SmartBuy AG8 / LR55 / LR1120 / 391 (10BL)</t>
  </si>
  <si>
    <t>SBBB-AG9-10B</t>
  </si>
  <si>
    <t>Батарейка часовая SmartBuy AG9 / LR45 / LR936 / 394 (10BL)</t>
  </si>
  <si>
    <t>Батарейка часовая Космос AG7 / LR57 / LR926 / 399 (10BL)</t>
  </si>
  <si>
    <t>Батарейка часовая Космос AG8 / LR55 / LR1120 / 391 (10BL)</t>
  </si>
  <si>
    <t>Батарейка часовая Космос AG9 / LR45 / LR936 / 394 (10BL)</t>
  </si>
  <si>
    <t>Товары для дома и офиса</t>
  </si>
  <si>
    <t>УЦЕНКА!!! Светодиодный налобный фонарь BORUiT B20 (дефект упаковки)</t>
  </si>
  <si>
    <t>Часы</t>
  </si>
  <si>
    <t>Наручные</t>
  </si>
  <si>
    <t>Умные часы детские SmartWatch Q50 black</t>
  </si>
  <si>
    <t>Часы наручные SKMEI 1220</t>
  </si>
  <si>
    <t>Настольные</t>
  </si>
  <si>
    <t>ST-VST711-1R</t>
  </si>
  <si>
    <t>Настольные часы VST-711-1 red</t>
  </si>
  <si>
    <t>ST-VST711-5BLU</t>
  </si>
  <si>
    <t>Настольные часы VST-711-5 blue</t>
  </si>
  <si>
    <t>ST-VST712-1R</t>
  </si>
  <si>
    <t>Настольные часы VST-712-1 red</t>
  </si>
  <si>
    <t>ST-VST712-2DG</t>
  </si>
  <si>
    <t>Настольные часы VST-712-2 dark green</t>
  </si>
  <si>
    <t>ST-VST715-1R</t>
  </si>
  <si>
    <t>Настольные часы VST-715-1 red</t>
  </si>
  <si>
    <t>ST-VST715-5BLU</t>
  </si>
  <si>
    <t>Настольные часы VST-715-5 blue</t>
  </si>
  <si>
    <t>ST-VST717-1R</t>
  </si>
  <si>
    <t>Настольные часы VST-717-1 red</t>
  </si>
  <si>
    <t>ST-VST717-2</t>
  </si>
  <si>
    <t>Настольные часы VST-717-2 dark green</t>
  </si>
  <si>
    <t>ST-VST717-5BL</t>
  </si>
  <si>
    <t>Настольные часы VST-717-5 blue</t>
  </si>
  <si>
    <t>ST-VST718-1</t>
  </si>
  <si>
    <t>Настольные часы VST-718-1 red</t>
  </si>
  <si>
    <t>ST-VST718-4</t>
  </si>
  <si>
    <t>Настольные часы VST-718-4 green</t>
  </si>
  <si>
    <t>ST-VST718-6</t>
  </si>
  <si>
    <t>Настольные часы VST-718-6 white</t>
  </si>
  <si>
    <t>ST-VST719-1</t>
  </si>
  <si>
    <t>Настольные часы VST-719-1 red</t>
  </si>
  <si>
    <t>ST-VST719-5</t>
  </si>
  <si>
    <t>Настольные часы VST-719-5 blue</t>
  </si>
  <si>
    <t>ST-VST719-6</t>
  </si>
  <si>
    <t>Настольные часы VST-719-6 white</t>
  </si>
  <si>
    <t>ST-VST729-1</t>
  </si>
  <si>
    <t>Настольные часы VST-729-1 red</t>
  </si>
  <si>
    <t>ST-VST731-1</t>
  </si>
  <si>
    <t>Настольные часы VST-731-1 red</t>
  </si>
  <si>
    <t>ST-VST731-5BLU</t>
  </si>
  <si>
    <t>Настольные часы VST-731-5 blue</t>
  </si>
  <si>
    <t>ST-VST732-2</t>
  </si>
  <si>
    <t>Настольные часы VST-732-2 dark green</t>
  </si>
  <si>
    <t>ST-VST732-6</t>
  </si>
  <si>
    <t>Настольные часы VST-732-6 white</t>
  </si>
  <si>
    <t>ST-VST738-6</t>
  </si>
  <si>
    <t>Настольные часы VST-738-6 white</t>
  </si>
  <si>
    <t>ST-VST739-1</t>
  </si>
  <si>
    <t>Настольные часы VST-739-1 red</t>
  </si>
  <si>
    <t>ST-VST739-4</t>
  </si>
  <si>
    <t>Настольные часы VST-739-4 green</t>
  </si>
  <si>
    <t>ST-VST763Y-1</t>
  </si>
  <si>
    <t>Настольные часы VST-763Y-1 red</t>
  </si>
  <si>
    <t>ST-VST763Y-4</t>
  </si>
  <si>
    <t>Настольные часы VST-763Y-4 green</t>
  </si>
  <si>
    <t>ST-VST773-1R</t>
  </si>
  <si>
    <t>Настольные часы VST-773-1 red</t>
  </si>
  <si>
    <t>ST-VST-863Red/Brown</t>
  </si>
  <si>
    <t>Настольные часы VST-863-1 red (корпус brown)</t>
  </si>
  <si>
    <t>ST-VST-864-Red/Black</t>
  </si>
  <si>
    <t>Настольные часы VST-864-1 red (корпус black)</t>
  </si>
  <si>
    <t>ST-VST-864-Red/Brown</t>
  </si>
  <si>
    <t>Настольные часы VST-864-1 red (корпус brown)</t>
  </si>
  <si>
    <t>ST-VST-869-Red/Black</t>
  </si>
  <si>
    <t>Настольные часы VST-869-1 red (корпус black)</t>
  </si>
  <si>
    <t>ST-VST-869-Red/Brown</t>
  </si>
  <si>
    <t>Настольные часы VST-869-1 red (корпус brown)</t>
  </si>
  <si>
    <t>ST-VST-869-Green/Brown</t>
  </si>
  <si>
    <t>Настольные часы VST-869-4 green (корпус brown)</t>
  </si>
  <si>
    <t>ST-VST-878S-Red/Brown</t>
  </si>
  <si>
    <t>Настольные часы VST-878S-1red (корпус brown)</t>
  </si>
  <si>
    <t>ST-VST-878S-Green/Brown</t>
  </si>
  <si>
    <t>Настольные часы VST-878S-4 green (корпус brown)</t>
  </si>
  <si>
    <t>ST-VST883-1</t>
  </si>
  <si>
    <t>Настольные часы VST-883-1 red</t>
  </si>
  <si>
    <t>ST-VST883-4</t>
  </si>
  <si>
    <t>Настольные часы VST-883-4 green</t>
  </si>
  <si>
    <t>ST-VST883-5</t>
  </si>
  <si>
    <t>Настольные часы VST-883-5 blue</t>
  </si>
  <si>
    <t>ST-VST883-6</t>
  </si>
  <si>
    <t>Настольные часы VST-883-6 white</t>
  </si>
  <si>
    <t>ST-VST886-1</t>
  </si>
  <si>
    <t>Настольные часы VST-886-1 red</t>
  </si>
  <si>
    <t>ST-VST886Y-1</t>
  </si>
  <si>
    <t>Настольные часы VST-886Y-1 red</t>
  </si>
  <si>
    <t>ST-VST886Y-4</t>
  </si>
  <si>
    <t>Настольные часы VST-886Y-4 green</t>
  </si>
  <si>
    <t>ST-VST886Y-5</t>
  </si>
  <si>
    <t>Настольные часы VST-886Y-5 blue</t>
  </si>
  <si>
    <t>ST-VST886Y-6</t>
  </si>
  <si>
    <t>Настольные часы VST-886Y-6 white</t>
  </si>
  <si>
    <t>ST-VST888H</t>
  </si>
  <si>
    <t>Настольные часы VST-888H</t>
  </si>
  <si>
    <t>ST-VST895Y-1</t>
  </si>
  <si>
    <t>Настольные часы VST-895Y-1 red</t>
  </si>
  <si>
    <t>ST-VST895Y-6</t>
  </si>
  <si>
    <t>Настольные часы VST-895Y-6 white</t>
  </si>
  <si>
    <t>ST-VST896-1</t>
  </si>
  <si>
    <t>Настольные часы VST-896-1 red</t>
  </si>
  <si>
    <t>ST-VST896-6</t>
  </si>
  <si>
    <t>Настольные часы VST-896-6 white</t>
  </si>
  <si>
    <t>ST-VST897-1</t>
  </si>
  <si>
    <t>Настольные часы VST-897-1 red</t>
  </si>
  <si>
    <t>ST-VST897H</t>
  </si>
  <si>
    <t>Настольные часы VST-897H</t>
  </si>
  <si>
    <t>ST-VST897Y1</t>
  </si>
  <si>
    <t>Настольные часы VST-897Y-1 red</t>
  </si>
  <si>
    <t>ST-VST900KR</t>
  </si>
  <si>
    <t>Настольные часы VST-900-1 red</t>
  </si>
  <si>
    <t>ST-VST900GR</t>
  </si>
  <si>
    <t>Настольные часы VST-900-4 green</t>
  </si>
  <si>
    <t>ST-VST900BLUE</t>
  </si>
  <si>
    <t>Настольные часы VST-900-5 blue</t>
  </si>
  <si>
    <t>ST-VST900-6W</t>
  </si>
  <si>
    <t>Настольные часы VST-900-6 white</t>
  </si>
  <si>
    <t>ST-VST900SKR</t>
  </si>
  <si>
    <t>Настольные часы VST-900S-1 red</t>
  </si>
  <si>
    <t>ST-VST912-4</t>
  </si>
  <si>
    <t>Настольные часы VST-912</t>
  </si>
  <si>
    <t>ST-VST912Y</t>
  </si>
  <si>
    <t>Настольные часы VST-912Y</t>
  </si>
  <si>
    <t>Свет</t>
  </si>
  <si>
    <t>Лампочки</t>
  </si>
  <si>
    <t>E14</t>
  </si>
  <si>
    <t>Светодиодная лампа SmartBuy C37 5W 3000/E14 "МИНЬОН" ТЕПЛЫЙ СВЕT</t>
  </si>
  <si>
    <t>Светодиодная лампа SmartBuy P45 5W 4000/E14 "ШАРИК" ХОЛОДНЫЙ СВЕT</t>
  </si>
  <si>
    <t>Светодиодная лампа SmartBuy P45 7W 4000/E14 ДИММЕР ХОЛОДНЫЙ СВЕT</t>
  </si>
  <si>
    <t>Светодиодная лампа SmartBuy R39 4W 3000/E14 ТЕПЛЫЙ СВЕT</t>
  </si>
  <si>
    <t>Светодиодная лампа SmartBuy R39 4W 4000/E14 ХОЛОДНЫЙ СВЕT</t>
  </si>
  <si>
    <t>Светодиодная лампа SmartBuy R39 4W 6000/E14 ДНЕВНОЙ СВЕT</t>
  </si>
  <si>
    <t>Светодиодная лампа SmartBuy R50 6W 3000/E14 ТЕПЛЫЙ СВЕT</t>
  </si>
  <si>
    <t>E27</t>
  </si>
  <si>
    <t>Светодиодная лампа SmartBuy A60 5W 3000/E27 "ГРУША" ТЕПЛЫЙ СВЕТ</t>
  </si>
  <si>
    <t>Светодиодная лампа SmartBuy A60 7W 3000/E27 "ГРУША" ТЕПЛЫЙ СВЕТ</t>
  </si>
  <si>
    <t>Светодиодная лампа SmartBuy C37 5W 4000/E27 "МИНЬОН" ХОЛОДНЫЙ СВЕТ</t>
  </si>
  <si>
    <t>Светодиодная лампа SmartBuy C37 7W 3000/E27 "МИНЬОН" ТЕПЛЫЙ СВЕТ</t>
  </si>
  <si>
    <t>G4</t>
  </si>
  <si>
    <t>Светодиодная лампа SmartBuy G4 3.5W 12V 3000/G4 ТЕПЛЫЙ СВЕT</t>
  </si>
  <si>
    <t>Светодиодная лампа SmartBuy G4 3.5W 12V 4000/G4 ХОЛОДНЫЙ СВЕT</t>
  </si>
  <si>
    <t>Светодиодная лампа SmartBuy G4 3.5W 12V 6400/G4 ДНЕВНОЙ СВЕT</t>
  </si>
  <si>
    <t>Светодиодная лампа SmartBuy G4 5W 220V 3000/G4 ТЕПЛЫЙ СВЕT</t>
  </si>
  <si>
    <t>Светодиодная лампа SmartBuy G4 5W 220V 6400/G4 ДНЕВНОЙ СВЕT</t>
  </si>
  <si>
    <t>GU5.3</t>
  </si>
  <si>
    <t>Светодиодная лампа SmartBuy GU5.3 5W 6000 220V АНАЛОГ ГАЛОГЕН ДНЕВНОЙ СВЕТ</t>
  </si>
  <si>
    <t>Светодиодная лампа SmartBuy GU5.3 7W 4000 12V АНАЛОГ ГАЛОГЕН ДНЕВНОЙ СВЕТ</t>
  </si>
  <si>
    <t>Фонарики</t>
  </si>
  <si>
    <t>УЦЕНКА!!! Светодиодный налобный фонарь BORUiT D20 TypeC (дефект упаковки)</t>
  </si>
  <si>
    <t>Кемпинговые</t>
  </si>
  <si>
    <t>ST-FKMTD-4320</t>
  </si>
  <si>
    <t>Кемпинговый фонарь JINGKE TD-4320 LED</t>
  </si>
  <si>
    <t>Кемпинговый фонарь MICKEY TD-878 (24LED+1W LED)</t>
  </si>
  <si>
    <t>Налобные фонари</t>
  </si>
  <si>
    <t>ST-BD10</t>
  </si>
  <si>
    <t>Светодиодный налобный фонарь BORUiT D10 Type-C зарядное (без аккумулятора)</t>
  </si>
  <si>
    <t>ST-BD20T</t>
  </si>
  <si>
    <t>Светодиодный налобный фонарь BORUiT D20 Type-C зарядное (без аккумулятора)</t>
  </si>
  <si>
    <t>ST-BD25</t>
  </si>
  <si>
    <t>Светодиодный налобный фонарь BORUiT D25 Type-C зарядное (без аккумулятора)</t>
  </si>
  <si>
    <t>ST-BHP100</t>
  </si>
  <si>
    <t>Светодиодный налобный фонарь BORUiT HP100 Type-C зарядное (без аккумулятора)</t>
  </si>
  <si>
    <t>ST-MXA5T6</t>
  </si>
  <si>
    <t>Светодиодный налобный фонарь MX-A5 2х18650,азу</t>
  </si>
  <si>
    <t>ST-MXA7</t>
  </si>
  <si>
    <t>Светодиодный налобный фонарь MX-A7 2х18650,азу</t>
  </si>
  <si>
    <t>Ручные фонари</t>
  </si>
  <si>
    <t>ST-MX690</t>
  </si>
  <si>
    <t>Светодиодный фонарь MX-690 (MAX800)</t>
  </si>
  <si>
    <t>ST-FMX-1516BL</t>
  </si>
  <si>
    <t>Светодиодный фонарь MX-915 black</t>
  </si>
  <si>
    <t>ST-FMX-1516B</t>
  </si>
  <si>
    <t>Светодиодный фонарь MX-915 blue</t>
  </si>
  <si>
    <t>ST-FMX-1516K</t>
  </si>
  <si>
    <t>Светодиодный фонарь MX-915 brown</t>
  </si>
  <si>
    <t>ST-FMX-1516R</t>
  </si>
  <si>
    <t>Светодиодный фонарь MX-915 red</t>
  </si>
  <si>
    <t>ST-MXA73</t>
  </si>
  <si>
    <t>Светодиодный фонарь MX-A73-P50</t>
  </si>
  <si>
    <t>ST-MXT630</t>
  </si>
  <si>
    <t>Светодиодный фонарь MX-T6-30</t>
  </si>
  <si>
    <t>S122</t>
  </si>
  <si>
    <t>Светодиодный фонарь Y01 30W Type-C 1х18650аккум</t>
  </si>
  <si>
    <t>S123</t>
  </si>
  <si>
    <t>Светодиодный фонарь Y02 30W Type-C 1х18650аккум</t>
  </si>
  <si>
    <t>S124</t>
  </si>
  <si>
    <t>Светодиодный фонарь Y03 30W Type-C 1х18650аккум</t>
  </si>
  <si>
    <t>Фонарики шокеры</t>
  </si>
  <si>
    <t>Фонарик Шокер 2013 black</t>
  </si>
  <si>
    <t>Весы</t>
  </si>
  <si>
    <t>ST-VSZ-01</t>
  </si>
  <si>
    <t>Весы электронные SZ-01 ручные с крючком 40кг\10гр</t>
  </si>
  <si>
    <t>A4992</t>
  </si>
  <si>
    <t>Весы электронные кухонные P305 10 кг</t>
  </si>
  <si>
    <t>Калькуляторы</t>
  </si>
  <si>
    <t>ST-CT850LI</t>
  </si>
  <si>
    <t>Калькулятор CJTJJZEN CT-850LI</t>
  </si>
  <si>
    <t>ST-CT9600N</t>
  </si>
  <si>
    <t>Калькулятор CJTJJZEN CT-9600N</t>
  </si>
  <si>
    <t>ST-DS200ML</t>
  </si>
  <si>
    <t>Калькулятор DEXIN DS-200ML</t>
  </si>
  <si>
    <t>ST-K5959</t>
  </si>
  <si>
    <t>Калькулятор KENKO CT-5959-120</t>
  </si>
  <si>
    <t>ST-K9018</t>
  </si>
  <si>
    <t>Калькулятор KENKO CT-9018-120</t>
  </si>
  <si>
    <t>Пульты универсальные</t>
  </si>
  <si>
    <t>A3827</t>
  </si>
  <si>
    <t>Пульт универсальный  LG RM-L810</t>
  </si>
  <si>
    <t>A3838</t>
  </si>
  <si>
    <t>Пульт универсальный  LG RM-L930+ LCD/TV + 3D</t>
  </si>
  <si>
    <t>A3293</t>
  </si>
  <si>
    <t>Пульт универсальный  MR-D1078 +</t>
  </si>
  <si>
    <t>A5122</t>
  </si>
  <si>
    <t>Пульт универсальный  SAMSUNG RM-L1598</t>
  </si>
  <si>
    <t>TOSHIBA</t>
  </si>
  <si>
    <t>HRM1409</t>
  </si>
  <si>
    <t>Пульт универсальный HUAYU TOSHIBA RM-L1328 LCD/TV</t>
  </si>
  <si>
    <t>Кондиционеры</t>
  </si>
  <si>
    <t>A3269</t>
  </si>
  <si>
    <t>Пульт для кондиционеров K-1028E</t>
  </si>
  <si>
    <t>A3267</t>
  </si>
  <si>
    <t>Пульт для кондиционеров KT-9018E</t>
  </si>
  <si>
    <t>A3268</t>
  </si>
  <si>
    <t>Пульт для кондиционеров KT-E08</t>
  </si>
  <si>
    <t>Универсальный</t>
  </si>
  <si>
    <t>ST-G10S</t>
  </si>
  <si>
    <t>Пульт универсальный G10S Air с гироскопом и голосовым управлением 2.4G</t>
  </si>
  <si>
    <t>Кронштейны для TV</t>
  </si>
  <si>
    <t>ST-113B</t>
  </si>
  <si>
    <t>Кронштейн настенный 113B (14"-42") наклонный -15/+15</t>
  </si>
  <si>
    <t>ST-B27</t>
  </si>
  <si>
    <t>Кронштейн настенный B27 (14'-42')</t>
  </si>
  <si>
    <t>ST-B40</t>
  </si>
  <si>
    <t>Кронштейн настенный B40 (26'-63')</t>
  </si>
  <si>
    <t>ST-B45</t>
  </si>
  <si>
    <t>Кронштейн настенный B45 (26'-70')</t>
  </si>
  <si>
    <t>ST-B70</t>
  </si>
  <si>
    <t>Кронштейн настенный B70 (32"70")</t>
  </si>
  <si>
    <t>ST-C35</t>
  </si>
  <si>
    <t>Кронштейн настенный C35 (14'-43') наклонный -15/+15</t>
  </si>
  <si>
    <t>ST-CP304</t>
  </si>
  <si>
    <t>Кронштейн настенный CP304 (26'-55') поворотный 90°/ наклонный -5/+10</t>
  </si>
  <si>
    <t>A3402</t>
  </si>
  <si>
    <t>Кронштейн настенный HT-001 (15'-42') наклонный -5/+15</t>
  </si>
  <si>
    <t>A5050</t>
  </si>
  <si>
    <t>Кронштейн настенный HT-002 (32'-55') наклонный -5/+15</t>
  </si>
  <si>
    <t>ST-V1</t>
  </si>
  <si>
    <t>Кронштейн настенный V-1 (14"-42")</t>
  </si>
  <si>
    <t>ST-V5</t>
  </si>
  <si>
    <t>Кронштейн настенный V-5 (26"-55") наклонный -15/+15</t>
  </si>
  <si>
    <t>ST-V6</t>
  </si>
  <si>
    <t>Кронштейн настенный V-6 (42"-70") наклонный -15/+15</t>
  </si>
  <si>
    <t>ST-V63</t>
  </si>
  <si>
    <t>Кронштейн настенный V-63 MGT-05 (26"-63")</t>
  </si>
  <si>
    <t>ST-V63T</t>
  </si>
  <si>
    <t>Кронштейн настенный V-63T (26"-63") наклонный -15/+15</t>
  </si>
  <si>
    <t>ST-C45</t>
  </si>
  <si>
    <t>Кронштейн настенный V-STAR C45 (26"-65") наклонный -15/+15</t>
  </si>
  <si>
    <t>ST-C55</t>
  </si>
  <si>
    <t>Кронштейн настенный V-Star C55 (32"-70") наклонный -15/+15</t>
  </si>
  <si>
    <t>A5049</t>
  </si>
  <si>
    <t>Кронштейн настенный для ТВ YT-HT-001 (15"-42") наклонный -5/+15</t>
  </si>
  <si>
    <t>A4469</t>
  </si>
  <si>
    <t>Кронштейн настенный наклонный KLC-V8 (17"-30")</t>
  </si>
  <si>
    <t>A3244</t>
  </si>
  <si>
    <t>Кронштейн настенный наклонный XT-1442 (14"-42")</t>
  </si>
  <si>
    <t>A4466</t>
  </si>
  <si>
    <t>Кронштейн настенный наклонный-поворотный KLC-M520 (17"-35") 360*</t>
  </si>
  <si>
    <t>Портативные TV</t>
  </si>
  <si>
    <t>ST-TV-holder</t>
  </si>
  <si>
    <t>Держатель (для телевизора) ST-2 black</t>
  </si>
  <si>
    <t>Термометры/Пульсометры</t>
  </si>
  <si>
    <t>ST-TP608</t>
  </si>
  <si>
    <t>Термометр TP-608 black</t>
  </si>
  <si>
    <t>ST-TPM10</t>
  </si>
  <si>
    <t>Термометр TPM-10</t>
  </si>
  <si>
    <t>ST-HTC1</t>
  </si>
  <si>
    <t>Термометр-гигрометр HTC-1</t>
  </si>
  <si>
    <t>S590</t>
  </si>
  <si>
    <t>Термометр-гигрометр HTC-1 (часы, будильник)</t>
  </si>
  <si>
    <t>Машинка для стрижки/Ручной миксер/Электрочайник</t>
  </si>
  <si>
    <t>ST-ZAZHIGALKAELOY</t>
  </si>
  <si>
    <t>Зажигалка для газовой плиты, камина, кухонная (желтый)</t>
  </si>
  <si>
    <t>ST-ZAZHIGALKAGREEN</t>
  </si>
  <si>
    <t>Зажигалка для газовой плиты, камина, кухонная (зеленый)</t>
  </si>
  <si>
    <t>ST-ZAZHIGALKAPINK</t>
  </si>
  <si>
    <t>Зажигалка для газовой плиты, камина, кухонная (розовый)</t>
  </si>
  <si>
    <t>ST-ZAZHIGALKABLUE</t>
  </si>
  <si>
    <t>Зажигалка для газовой плиты, камина, кухонная (синий)</t>
  </si>
  <si>
    <t>ST-ZAZHIGALKA4MIX</t>
  </si>
  <si>
    <t>Зажигалка для газовой плиты, камина, кухонная 4шт. (mix)</t>
  </si>
  <si>
    <t>ST-KMX4BL</t>
  </si>
  <si>
    <t>Триммер Kemei KM-X4 (для носа, ушей) black</t>
  </si>
  <si>
    <t>ST-KMX4W</t>
  </si>
  <si>
    <t>Триммер Kemei KM-X4 (для носа,ушей) white</t>
  </si>
  <si>
    <t>Канцелярия</t>
  </si>
  <si>
    <t>Бумага/стикеры/файлы/папки</t>
  </si>
  <si>
    <t>Блок для записей Attache Economy кубик запасной 8*8*4, 65г, проклеенный, цветной</t>
  </si>
  <si>
    <t>Блок для записей Attache кубик  8*8*2,9  цветной</t>
  </si>
  <si>
    <t>Блок для записей Attache кубик в стакане 9*9*5  80г white</t>
  </si>
  <si>
    <t>Блок для записей Attache кубик запасной  9*9*5 60г white</t>
  </si>
  <si>
    <t>Стикер Attache с клеевым краем 38*51 4цвета х 50</t>
  </si>
  <si>
    <t>Стикер Attache с клеевым краем 51*51  100л салатовый</t>
  </si>
  <si>
    <t>Стикер Attache с клеевым краем 76*127 100л yellow</t>
  </si>
  <si>
    <t>Клей</t>
  </si>
  <si>
    <t>Антиклей Момент Супер 5гр (1BL)</t>
  </si>
  <si>
    <t>Клей Момент канцелярский ПВА 125гр</t>
  </si>
  <si>
    <t>Клей Момент карандаш 20гр</t>
  </si>
  <si>
    <t>Клей Момент карандаш 40гр</t>
  </si>
  <si>
    <t>Ножи/лезвия/ножницы</t>
  </si>
  <si>
    <t>Лезвие запасное для ножей 9мм 10шт./уп. пласт.футляр</t>
  </si>
  <si>
    <t>Нож канцелярский ATTACHE 18мм</t>
  </si>
  <si>
    <t>Нож канцелярский ATTACHE economy 9мм (в ассортименте)</t>
  </si>
  <si>
    <t>Ручки/маркеры/карандаши/резинки</t>
  </si>
  <si>
    <t>Линейка металлическая Attache 20см</t>
  </si>
  <si>
    <t>Линейка металлическая Attache 30см</t>
  </si>
  <si>
    <t>Линейка металлическая Attache 50см</t>
  </si>
  <si>
    <t>A1850</t>
  </si>
  <si>
    <t>Маркер permanent MK-425 black</t>
  </si>
  <si>
    <t>Маркер выделитель текста Attache Colored 1-5мм green</t>
  </si>
  <si>
    <t>Маркер выделитель текста Attache Colored 1-5мм pink</t>
  </si>
  <si>
    <t>Маркер выделитель текста EDDING E-345/10 1-5мм blue</t>
  </si>
  <si>
    <t>Маркер выделитель текста EDDING E-345/5 1-5мм yellow</t>
  </si>
  <si>
    <t>Ручка ATTACHE "ECONOMY SPINNER" шариковая автомат синяя 0.5мм</t>
  </si>
  <si>
    <t>Ручка ATTACHE SpiritGP шариковая автомат синяя 0.5мм</t>
  </si>
  <si>
    <t>Ручка PILOT BPS-GP-F шариковая синяя 0.22мм рез, манж,</t>
  </si>
  <si>
    <t>Ручка гелевая ATTACHE без.манж. 0.5mm red</t>
  </si>
  <si>
    <t>Ручка гелевая ATTACHE резин.манж. 0.5mm red</t>
  </si>
  <si>
    <t>Ручка шариковая Attache Оптима 0,7мм синий маслян.</t>
  </si>
  <si>
    <t>Скотч/стреч пленка/этикетки/коробки/перчатки</t>
  </si>
  <si>
    <t>Перчатки защитные трикотажные ПВХ точка 10 класс</t>
  </si>
  <si>
    <t>Перчатки защитные трикотажные с двойной латексной заливкой 13класс</t>
  </si>
  <si>
    <t>A926</t>
  </si>
  <si>
    <t>Скотч (клейкая лента) TITAN Ширина:55мм Длина:409м (желтый)</t>
  </si>
  <si>
    <t>Термоэтикетка ЭКО 120*75 (диаметр втулки 40мм,300 этикеток/рул) N</t>
  </si>
  <si>
    <t>Термоэтикетка ЭКО 58*40,700шт/рул</t>
  </si>
  <si>
    <t>Термоэтикетка ЭКО 75*120,250шт/рул,вт40</t>
  </si>
  <si>
    <t>Степлер/скобы</t>
  </si>
  <si>
    <t>Скобы для степлера ATTACHE 24/6 1000шт</t>
  </si>
  <si>
    <t>Скобы для степлера ATTACHE Economy №10 с цинковым покрытием 1000шт</t>
  </si>
  <si>
    <t>Степлер ATTACHE 8209(N10) blue</t>
  </si>
  <si>
    <t>Степлер ATTACHE 8209(N10) черный</t>
  </si>
  <si>
    <t>Степлер ATTACHE ECO антистеп</t>
  </si>
  <si>
    <t>Степлер ATTACHE Economy 24/6.26/6 black</t>
  </si>
  <si>
    <t>Степлер ATTACHE N24/6 black</t>
  </si>
  <si>
    <t>Гирлянды/Дисколампы</t>
  </si>
  <si>
    <t>ST-LED1010W</t>
  </si>
  <si>
    <t>Гирлянда светодиодная LED-1010 прозрачная 5m на батарейках белая</t>
  </si>
  <si>
    <t>ST-LED8022Y</t>
  </si>
  <si>
    <t>Гирлянда светодиодная LED-8022 прозрачная СЕТКА 120ламп 2*2m желтая</t>
  </si>
  <si>
    <t>ST-LED8023Y</t>
  </si>
  <si>
    <t>Гирлянда светодиодная LED-8023 прозрачная ШТОРА 80ламп 1,5*1,5m желтая</t>
  </si>
  <si>
    <t>ST-LED8023-2W</t>
  </si>
  <si>
    <t>Гирлянда светодиодная LED-8023-2 прозрачная ШТОРА 100ламп 1,8*1,8m белая</t>
  </si>
  <si>
    <t>ST-LED8023-2Y</t>
  </si>
  <si>
    <t>Гирлянда светодиодная LED-8023-2 прозрачная ШТОРА 100ламп 1,8*1,8m желтая</t>
  </si>
  <si>
    <t>ST-LED8023-3W</t>
  </si>
  <si>
    <t>Гирлянда светодиодная LED-8023-3 прозрачная ШТОРА 120ламп 2*2m белая</t>
  </si>
  <si>
    <t>ST-LED8023-3Y</t>
  </si>
  <si>
    <t>Гирлянда светодиодная LED-8023-3 прозрачная ШТОРА 120ламп 2*2m желтая</t>
  </si>
  <si>
    <t>ST-LED8023-4Y</t>
  </si>
  <si>
    <t>Гирлянда светодиодная LED-8023-4 прозрачная ШТОРА 144ламп 3*2m желтая</t>
  </si>
  <si>
    <t>ST-LED8030</t>
  </si>
  <si>
    <t>Гирлянда светодиодная LED-8030 черная ШАРЫ (RGB цветные) 100ламп</t>
  </si>
  <si>
    <t>ST-LED8032</t>
  </si>
  <si>
    <t>Гирлянда светодиодная LED-8032 черная ШАРЫ (белые) 50ламп</t>
  </si>
  <si>
    <t>ST-LED8035</t>
  </si>
  <si>
    <t>Гирлянда светодиодная LED-8035 черная ШАРЫ (желтые) 50ламп</t>
  </si>
  <si>
    <t>ST-LED8051Y</t>
  </si>
  <si>
    <t>Гирлянда светодиодная LED-8051 прозрачная ШТОРА " Водопад" 120ламп 1,5*1,5m желтая</t>
  </si>
  <si>
    <t>ST-LED8055Y</t>
  </si>
  <si>
    <t>Гирлянда светодиодная LED-8055 прозрачная ШТОРА " Водопад" 168ламп 2m*2m желтая</t>
  </si>
  <si>
    <t>ST-LASEROUTDOOR</t>
  </si>
  <si>
    <t>Лазерный проектор Outdoor</t>
  </si>
  <si>
    <t>ST-LASERNEWYEAR</t>
  </si>
  <si>
    <t>Проектор 3D Новый год</t>
  </si>
  <si>
    <t>ST-LASERPLUG3</t>
  </si>
  <si>
    <t>Проектор Plug (3 режима карточки) Merry Christmas, NewYear, Happy Birthday</t>
  </si>
  <si>
    <t>Корпоративные аксессуары</t>
  </si>
  <si>
    <t>Пакет-майка "Маленькая" SibTel (50шт.)</t>
  </si>
  <si>
    <t>Спорт</t>
  </si>
  <si>
    <t>Цифровые приставки</t>
  </si>
  <si>
    <t>A5055</t>
  </si>
  <si>
    <t>Антенна ТВ комнатная ANT05 с усилителем (15дБ)</t>
  </si>
  <si>
    <t>A5056</t>
  </si>
  <si>
    <t>Антенна ТВ комнатная ANT06 с усилителем (18дБ)</t>
  </si>
  <si>
    <t>A5057</t>
  </si>
  <si>
    <t>Антенна ТВ комнатная ANT07 с усилителем (15дБ)</t>
  </si>
  <si>
    <t>A5526</t>
  </si>
  <si>
    <t>Антенна ТВ комнатная ANT09 с усилителем</t>
  </si>
  <si>
    <t>A5527</t>
  </si>
  <si>
    <t>Антенна ТВ комнатная ANT10 с усилителем</t>
  </si>
  <si>
    <t>A5528</t>
  </si>
  <si>
    <t>Антенна ТВ комнатная ANT11 с усилителем</t>
  </si>
  <si>
    <t>A5529</t>
  </si>
  <si>
    <t>Антенна ТВ комнатная ANT12 с усилителем</t>
  </si>
  <si>
    <t>A5530</t>
  </si>
  <si>
    <t>Антенна ТВ комнатная ANT13 с усилителем</t>
  </si>
  <si>
    <t>ST-RK3528-64</t>
  </si>
  <si>
    <t>Цифровая приставка (ресивер) Android H96MAX TV BOX RK3528 4GB/64GB Wi-Fi</t>
  </si>
  <si>
    <t>A2908</t>
  </si>
  <si>
    <t>Цифровая приставка (ресивер) Android HK1 Cool RK3318 4G 32G</t>
  </si>
  <si>
    <t>A3306</t>
  </si>
  <si>
    <t>Цифровая приставка (ресивер) GOOD OPENBOX DVB-009 (Miracast)</t>
  </si>
  <si>
    <t>A4650</t>
  </si>
  <si>
    <t>Цифровая приставка (ресивер) OPENBOX GOLD G-444 2USB</t>
  </si>
  <si>
    <t>Цифровая приставка (ресивер) Pantesat HD-168 T2</t>
  </si>
  <si>
    <t>A4647</t>
  </si>
  <si>
    <t>Цифровая приставка (ресивер) YASIN T8000 (Miracast)</t>
  </si>
  <si>
    <t>SC-115X</t>
  </si>
  <si>
    <t>Цифровая приставка (ресивер) Горизонт DVB SC115x T2</t>
  </si>
  <si>
    <t>SC-1689A</t>
  </si>
  <si>
    <t>Цифровая приставка (ресивер) Горизонт DVB SC168-9A T2</t>
  </si>
  <si>
    <t>S996</t>
  </si>
  <si>
    <t>Цифровая приставка (ресивер) ИНТЕРАКТИВ T90</t>
  </si>
  <si>
    <t>Оборудование и Инструменты</t>
  </si>
  <si>
    <t>USB тестер</t>
  </si>
  <si>
    <t>ST-KWS01</t>
  </si>
  <si>
    <t>Тестер USB KEWEISI KWS-01 нагрузка</t>
  </si>
  <si>
    <t>Блок питания/ Мультиметры/ Активаторы</t>
  </si>
  <si>
    <t>ST-YX360ELB</t>
  </si>
  <si>
    <t>Мультиметр SAMWA YX-360ELB</t>
  </si>
  <si>
    <t>ST-YA830L</t>
  </si>
  <si>
    <t>Мультиметр YAXUN A830L</t>
  </si>
  <si>
    <t>ST-YX9205B</t>
  </si>
  <si>
    <t>Мультиметр YAXUN YX-9205B</t>
  </si>
  <si>
    <t>ST-YX1502DD</t>
  </si>
  <si>
    <t>Цифровой блок питания YAXUN YX-1502DD</t>
  </si>
  <si>
    <t>ST-YX305D</t>
  </si>
  <si>
    <t>Цифровой блок питания YAXUN YX-305D</t>
  </si>
  <si>
    <t>ST-305DS</t>
  </si>
  <si>
    <t>Цифровой блок питания YAXUN YX-305DS</t>
  </si>
  <si>
    <t>ST-YXG10</t>
  </si>
  <si>
    <t>Щупы для мультиметра YAXUN YX G10 20A 1m</t>
  </si>
  <si>
    <t>ST-YXG111</t>
  </si>
  <si>
    <t>Щупы для мультиметра YAXUN YX G111</t>
  </si>
  <si>
    <t>Дальномеры</t>
  </si>
  <si>
    <t>ST-DS100</t>
  </si>
  <si>
    <t>Дальномер лазерный SNDWAY SW-DS100 (2XAAA) дальность 100m</t>
  </si>
  <si>
    <t>ST-D70M</t>
  </si>
  <si>
    <t>Дальномер лазерный SNDWAY SW-DS70 (2XAAA) дальность 70m</t>
  </si>
  <si>
    <t>Клеевые пистолеты</t>
  </si>
  <si>
    <t>ST-5501</t>
  </si>
  <si>
    <t>Клеевой пистолет RT-5501 20W (7mm)</t>
  </si>
  <si>
    <t>ST-580340</t>
  </si>
  <si>
    <t>Клеевой пистолет RT-5803 40W (10mm)</t>
  </si>
  <si>
    <t>ST-580360</t>
  </si>
  <si>
    <t>Клеевой пистолет RT-5803 60W (10mm)</t>
  </si>
  <si>
    <t>Клей/ припои/ растворители</t>
  </si>
  <si>
    <t>A4323</t>
  </si>
  <si>
    <t>Клей универсальный 4G 50ml</t>
  </si>
  <si>
    <t>ST-YX7000110</t>
  </si>
  <si>
    <t>Клей универсальный YAXUN Y-7000 (для тачскринов) 110ml</t>
  </si>
  <si>
    <t>ST-YX700015</t>
  </si>
  <si>
    <t>Клей универсальный YAXUN Y-7000 (для тачскринов) 15ml</t>
  </si>
  <si>
    <t>A1761</t>
  </si>
  <si>
    <t>Клей универсальный Zhanlida T-7000 (для тачскринов) 110ml black</t>
  </si>
  <si>
    <t>A1759</t>
  </si>
  <si>
    <t>Клей универсальный Zhanlida T-7000 (для тачскринов) 15ml black</t>
  </si>
  <si>
    <t>A1760</t>
  </si>
  <si>
    <t>Клей универсальный Zhanlida T-7000 (для тачскринов) 50ml black</t>
  </si>
  <si>
    <t>ST-YX18</t>
  </si>
  <si>
    <t>Паста паяльная YaXun YX-18</t>
  </si>
  <si>
    <t>ST-YX50G</t>
  </si>
  <si>
    <t xml:space="preserve">Паста паяльная YaXun YX-50G </t>
  </si>
  <si>
    <t>ST-YX-PRIPOY0.3MM</t>
  </si>
  <si>
    <t>Припой YAXUN 0.3mm (45г.)</t>
  </si>
  <si>
    <t>ST-YX-PRIPOY0.4MM</t>
  </si>
  <si>
    <t>Припой YAXUN 0.4mm (45г.)</t>
  </si>
  <si>
    <t>ST-YX-PRIPOY0.5MM</t>
  </si>
  <si>
    <t>Припой YAXUN 0.5mm (45г.)</t>
  </si>
  <si>
    <t>ST-YX535</t>
  </si>
  <si>
    <t>Растворитель для снятия компаунда YAXUN YX-535</t>
  </si>
  <si>
    <t>ST-YX616</t>
  </si>
  <si>
    <t>Флюс-паста YAXUN YX-616</t>
  </si>
  <si>
    <t>Отвертки/ Пинцеты/ Кусачки/ Держатели</t>
  </si>
  <si>
    <t>ST-BK7270</t>
  </si>
  <si>
    <t>Набор отверток + пинцет BAKU BK-7270</t>
  </si>
  <si>
    <t>ST-YX-6031</t>
  </si>
  <si>
    <t>Набор отверток YAXUN YX-6031 (31 в 1)</t>
  </si>
  <si>
    <t>ST-YX8017A</t>
  </si>
  <si>
    <t>Набор отверток YAXUN YX-8017A</t>
  </si>
  <si>
    <t>Паяльные станции/ паяльники/ фены</t>
  </si>
  <si>
    <t>ST-YX20</t>
  </si>
  <si>
    <t>Паста паяльная YX-20</t>
  </si>
  <si>
    <t>ST-BK-898D</t>
  </si>
  <si>
    <t>Паяльная станция BAKU BK-898D</t>
  </si>
  <si>
    <t>ST-YX878D+</t>
  </si>
  <si>
    <t>Паяльная станция YAXUN YX-878D+</t>
  </si>
  <si>
    <t>ST-YX510-30W</t>
  </si>
  <si>
    <t>Паяльник YX-510-30W</t>
  </si>
  <si>
    <t>ST-YX520-30W</t>
  </si>
  <si>
    <t>Паяльник YX-520-30W/220V</t>
  </si>
  <si>
    <t>Станки/ Сверлильный/ Точильный/ Стойки/ Оборудование</t>
  </si>
  <si>
    <t>ST-BG-6330</t>
  </si>
  <si>
    <t>Координатный стол BG-6330 330x95</t>
  </si>
  <si>
    <t>ST-BG-3110E</t>
  </si>
  <si>
    <t>Мини-пила/бормашина/шлифмотор BG-3110E</t>
  </si>
  <si>
    <t>ST-BG-5156E</t>
  </si>
  <si>
    <t>Сверлильный станок настольный BG-5156E</t>
  </si>
  <si>
    <t>ST-BG5157</t>
  </si>
  <si>
    <t>Сверлильный станок настольный BG-5157</t>
  </si>
  <si>
    <t>ST-BG-515702</t>
  </si>
  <si>
    <t>Сверлильный станок настольный BG-515702</t>
  </si>
  <si>
    <t>ST-BG-5158</t>
  </si>
  <si>
    <t>Сверлильный станок настольный BG-5158 (150W, max 10000 об./min, диап.зажима сверла 0,6-6,5мм)</t>
  </si>
  <si>
    <t>ST-BG5158A</t>
  </si>
  <si>
    <t>Сверлильный станок настольный BG-5158A (340W, max 12000 об./min, диап.зажима сверла 1-10мм)</t>
  </si>
  <si>
    <t>ST-BG5166E</t>
  </si>
  <si>
    <t>Сверлильный станок настольный BG-5166E</t>
  </si>
  <si>
    <t>ST-BG-5168E</t>
  </si>
  <si>
    <t xml:space="preserve">Сверлильный станок настольный BG-5168E </t>
  </si>
  <si>
    <t>ST-BG5169A</t>
  </si>
  <si>
    <t>Сверлильный станок настольный BG-5169A</t>
  </si>
  <si>
    <t>ST-BG-5179</t>
  </si>
  <si>
    <t>Сверлильный станок настольный BG-5179</t>
  </si>
  <si>
    <t>ST-BG518801</t>
  </si>
  <si>
    <t>Сверлильный станок настольный BG-518801</t>
  </si>
  <si>
    <t>ST-BG6125</t>
  </si>
  <si>
    <t>Стойка для крепления болгарки ушм BG-6125</t>
  </si>
  <si>
    <t>ST-BG612506</t>
  </si>
  <si>
    <t>Стойка для крепления болгарки ушм BG-612506 (100-125мм 330ммХ244мм, сталь)</t>
  </si>
  <si>
    <t>ST-612507</t>
  </si>
  <si>
    <t>Стойка для крепления болгарки ушм BG-612507 (100-125мм, 345ммХ255мм, сталь)</t>
  </si>
  <si>
    <t>ST-BG-6219</t>
  </si>
  <si>
    <t>Струбцина угловая BG-6219</t>
  </si>
  <si>
    <t>ST-BG-621902</t>
  </si>
  <si>
    <t>Струбцина угловая BG-621902</t>
  </si>
  <si>
    <t>ST-BG6368</t>
  </si>
  <si>
    <t>Тиски координатные BG-6368</t>
  </si>
  <si>
    <t>ST-BG3108</t>
  </si>
  <si>
    <t>Точильный станок электрический BG-3108</t>
  </si>
  <si>
    <t>ST-BG3107</t>
  </si>
  <si>
    <t>Шлифовальный станок BG-3107</t>
  </si>
  <si>
    <t>Ультразвуковые ванны</t>
  </si>
  <si>
    <t>ST-BK-9030GR</t>
  </si>
  <si>
    <t>Ультразвуковая ванна BAKU BK-9030 green</t>
  </si>
  <si>
    <t>ST-BK-9030W</t>
  </si>
  <si>
    <t>Ультразвуковая ванна BAKU BK-9030 white</t>
  </si>
  <si>
    <t>ST-YX2000A</t>
  </si>
  <si>
    <t>Ультразвуковая ванна YAXUN YX-2000A</t>
  </si>
  <si>
    <t>Лупы/ Лампы/ держатели</t>
  </si>
  <si>
    <t>ST-YX-AK24</t>
  </si>
  <si>
    <t>Микроскоп YAXUN YX-AK24</t>
  </si>
  <si>
    <t>Бумага и пленка</t>
  </si>
  <si>
    <t>Фотобумага</t>
  </si>
  <si>
    <t>Глянцевая</t>
  </si>
  <si>
    <t>10X15</t>
  </si>
  <si>
    <t>ST-180G10X15100</t>
  </si>
  <si>
    <t>Фотобумага 10x15см SHARCO (180гр.,односторонняя, глянцевая, 100л.) [40]</t>
  </si>
  <si>
    <t>SC-2001015100G</t>
  </si>
  <si>
    <t>Фотобумага 10x15см SHARCO (200гр.,односторонняя, глянцевая, 100л.) [40]</t>
  </si>
  <si>
    <t>13X18</t>
  </si>
  <si>
    <t>SC-200131860G</t>
  </si>
  <si>
    <t>Фотобумага 13x18см SHARCO (200гр.,односторонняя, глянцевая, 50л.) [60]</t>
  </si>
  <si>
    <t>SC-230131850G</t>
  </si>
  <si>
    <t>Фотобумага 13x18см SHARCO (230гр.,односторонняя, глянцевая, 50л.) [40]</t>
  </si>
  <si>
    <t>A3</t>
  </si>
  <si>
    <t>SC-120A350G</t>
  </si>
  <si>
    <t>Фотобумага A3 SHARCO (120гр.,односторонняя, глянцевая, 50л.) [20]</t>
  </si>
  <si>
    <t>SC-140A350G</t>
  </si>
  <si>
    <t>Фотобумага A3 SHARCO (140гр.,односторонняя, глянцевая, 50л.) [20]</t>
  </si>
  <si>
    <t>SC-160A350G</t>
  </si>
  <si>
    <t>Фотобумага A3 SHARCO (160гр.,односторонняя, глянцевая, 50л.) [20]</t>
  </si>
  <si>
    <t>SC-200A350SP</t>
  </si>
  <si>
    <t>Фотобумага A3 SHARCO (200гр.,односторонняя, глянцевая, 50л.) [10]</t>
  </si>
  <si>
    <t>SC-230A350G</t>
  </si>
  <si>
    <t>Фотобумага A3 SHARCO (230гр.,односторонняя, глянцевая, 50л.) [10]</t>
  </si>
  <si>
    <t>A4</t>
  </si>
  <si>
    <t>Двухсторонняя</t>
  </si>
  <si>
    <t>SC-160A450DG</t>
  </si>
  <si>
    <t>Фотобумага A4 SHARCO (160гр.,двухсторонняя, глянцевая, 50л.) [30]</t>
  </si>
  <si>
    <t>SC-200A450DG</t>
  </si>
  <si>
    <t>Фотобумага A4 SHARCO (200гр.,двухсторонняя, глянцевая, 50л.) [30]</t>
  </si>
  <si>
    <t>Односторонняя</t>
  </si>
  <si>
    <t>SC-120A4100G</t>
  </si>
  <si>
    <t>Фотобумага A4 SHARCO (120гр.,односторонняя, глянцевая, 100л.) [20]</t>
  </si>
  <si>
    <t>SC-140A4100G</t>
  </si>
  <si>
    <t>Фотобумага A4 SHARCO (140гр.,односторонняя, глянцевая, 100л.) [20]</t>
  </si>
  <si>
    <t>SC-160A4100G</t>
  </si>
  <si>
    <t>Фотобумага A4 SHARCO (160гр.,односторонняя, глянцевая, 100л.) [20]</t>
  </si>
  <si>
    <t>SC-180A4100G</t>
  </si>
  <si>
    <t>Фотобумага A4 SHARCO (180гр.,односторонняя, глянцевая, 100л.) [10]</t>
  </si>
  <si>
    <t>SC-200A4100G</t>
  </si>
  <si>
    <t>Фотобумага A4 SHARCO (200гр.,односторонняя, глянцевая, 100л.) [10]</t>
  </si>
  <si>
    <t>SC-230A4100G</t>
  </si>
  <si>
    <t>Фотобумага A4 SHARCO (230гр.,односторонняя, глянцевая, 100л.) [10]</t>
  </si>
  <si>
    <t>SC-260A450G</t>
  </si>
  <si>
    <t>Фотобумага A4 SHARCO (260гр.,односторонняя, глянцевая, 50л.)[20]</t>
  </si>
  <si>
    <t>A5</t>
  </si>
  <si>
    <t>SC-230142150G</t>
  </si>
  <si>
    <t>Фотобумага A5 (14.8x21см) SHARCO (230гр.,односторонняя, глянцевая, 50л.) [48]</t>
  </si>
  <si>
    <t>Рулонная</t>
  </si>
  <si>
    <t>ST-12061030GL</t>
  </si>
  <si>
    <t>Фотобумага SHARCO 120гр рулон (610ммХ30м) глянцевая [4]</t>
  </si>
  <si>
    <t>ST-18061030GL</t>
  </si>
  <si>
    <t>Фотобумага SHARCO 180гр рулон (610ммХ30м) глянцевая [4]</t>
  </si>
  <si>
    <t>ST-22061030GL</t>
  </si>
  <si>
    <t>Фотобумага SHARCO 220гр рулон (610ммХ30м) глянцевая [4]</t>
  </si>
  <si>
    <t>Матовая</t>
  </si>
  <si>
    <t>SC-108A4100M</t>
  </si>
  <si>
    <t>Фотобумага A4 SHARCO (108гр.,односторонняя, матовая, 100л.) [20]</t>
  </si>
  <si>
    <t>ST-17061030M</t>
  </si>
  <si>
    <t>Фотобумага SHARCO 170гр рулон (610ммХ30м) матовая [4]</t>
  </si>
  <si>
    <t>ST-22061030M</t>
  </si>
  <si>
    <t>Фотобумага SHARCO 220гр рулон (610ммХ30м) матовая</t>
  </si>
  <si>
    <t>ST-9061030M</t>
  </si>
  <si>
    <t>Фотобумага SHARCO 90гр рулон (610ммХ30м) матовая [4]</t>
  </si>
  <si>
    <t>Самоклеящаяся</t>
  </si>
  <si>
    <t>SC-115A420M</t>
  </si>
  <si>
    <t>Самоклеящаяся бумага A4 SHARCO (115гр.,матовая, 20л.) [50]</t>
  </si>
  <si>
    <t>SC-115A450M</t>
  </si>
  <si>
    <t>Самоклеящаяся бумага A4 SHARCO (115гр.,матовая, 50л.) [20]</t>
  </si>
  <si>
    <t>Магнитная</t>
  </si>
  <si>
    <t>SC-650A45MP</t>
  </si>
  <si>
    <t>Фотобумага с магнитным слоем A4 SHARCO (650гр.,односторонняя, глянцевая, 5л.) [80]</t>
  </si>
  <si>
    <t>SuperGlossy</t>
  </si>
  <si>
    <t>SC-RC260A420SG50</t>
  </si>
  <si>
    <t>Фотобумага RC A4 SHARCO (260гр.,односторонняя, супер глянцевая, 20л.) [50]</t>
  </si>
  <si>
    <t>Игровые консоли/приставки</t>
  </si>
  <si>
    <t>Приставка игровая SEGA Mega Drive 2.16-bit+368 игр</t>
  </si>
  <si>
    <t>ST-SUP400BL</t>
  </si>
  <si>
    <t>Приставка игровая SUP GameBox plus 400in1 red</t>
  </si>
  <si>
    <t>Видеонаблюдение</t>
  </si>
  <si>
    <t>Видеокамеры</t>
  </si>
  <si>
    <t>IP</t>
  </si>
  <si>
    <t>Видеокамера (2MP) IP-WI-FI 380PRO (видеоняня) 360* white</t>
  </si>
  <si>
    <t>Видеокамера (2MP) IP-WI-FI ABT-J3 (видеоняня) 360*,датчик движения white</t>
  </si>
  <si>
    <t>ST-VIDIONYNYA</t>
  </si>
  <si>
    <t>Видеокамера (2MP) IP-WI-FI QC012 (видеоняня) 360*,датчик движения white</t>
  </si>
  <si>
    <t>Видеокамера IP Wi-Fi Орбита VP-S5 (1920*1080, TF)</t>
  </si>
  <si>
    <t>Видеокамера IP Wi-Fi Орбита VP-W24</t>
  </si>
  <si>
    <t>Б0000001511</t>
  </si>
  <si>
    <t>Видеокамера Орбита OT-VNI01 IP (1920*1080, 2Mpix, 3.6мм, металл) black</t>
  </si>
  <si>
    <t>AHD</t>
  </si>
  <si>
    <t>Б0000009964</t>
  </si>
  <si>
    <t>Видеокамера AHD Орбита OT-VNA16 (1920*1080, 3.6мм, пластик) black</t>
  </si>
  <si>
    <t>Б0000009924</t>
  </si>
  <si>
    <t>Видеокамера AHD Орбита OT-VNA16 (1920*1080, 3.6мм, пластик) white</t>
  </si>
  <si>
    <t>Б0000009925</t>
  </si>
  <si>
    <t>Видеокамера AHD Орбита OT-VNA17 (3072*1728, 3.6мм, пластик) white</t>
  </si>
  <si>
    <t>Б0000009927</t>
  </si>
  <si>
    <t>Видеокамера AHD Орбита OT-VNA19 (1920*1080, 3.6мм, пластик)</t>
  </si>
  <si>
    <t>Б0000009930</t>
  </si>
  <si>
    <t>Видеокамера AHD Орбита OT-VNA22 (1920*1080, 2,8-12мм, металл)</t>
  </si>
  <si>
    <t>Б0000009938</t>
  </si>
  <si>
    <t>Видеокамера AHD Орбита OT-VNA30 (1920*1080, 2,8-12мм, металл)</t>
  </si>
  <si>
    <t>Б0000004804</t>
  </si>
  <si>
    <t>Видеокамера Орбита AHD-C644 (1920*1080, металл, 2.8-12мм)</t>
  </si>
  <si>
    <t>Видеорегистраторы</t>
  </si>
  <si>
    <t>Б0000008647</t>
  </si>
  <si>
    <t>Видеорегистратор Орбита OT-VNR06(617) AHD (16 камер,5Mp)</t>
  </si>
  <si>
    <t>Разное</t>
  </si>
  <si>
    <t>ST-RASRED</t>
  </si>
  <si>
    <t>Массажная расческа для волос red</t>
  </si>
  <si>
    <t>Распродажа (дешевле только ДАРОМ)</t>
  </si>
  <si>
    <t>Кабеля</t>
  </si>
  <si>
    <t>УЦЕНКА!!! Кабель Type-C Borofone BX54 (2.4A,1m) black (без коробки)</t>
  </si>
  <si>
    <t>УЦЕНКА!!! Bluetooth гарнитура A5 black (дефект упаковки)</t>
  </si>
  <si>
    <t>УЦЕНКА!!! FM-модулятор KTS KD-200 AUX/USB black (без упаковки)</t>
  </si>
  <si>
    <t>УЦЕНКА!!! Авто-Стартер TM-15 10000mAh 12V (востановлен)</t>
  </si>
  <si>
    <t>УЦЕНКА!!! Автодержатель с функцией беспроводной зарядки S5 (дефект упаковки)</t>
  </si>
  <si>
    <t>УЦЕНКА!!! Автомагнитола KSD-7023A (MP5) (дефект упаковки)</t>
  </si>
  <si>
    <t xml:space="preserve">УЦЕНКА!!! Автомагнитола MR 7018 7" (востановленный) </t>
  </si>
  <si>
    <t>УЦЕНКА!!! Автомагнитола Pioneeir.Ok LED 1407 BT (дефект упаковки)</t>
  </si>
  <si>
    <t>УЦЕНКА!!! Автомагнитола Pioneer Ok HD-1784 (с охл) (дефект упаковки)</t>
  </si>
  <si>
    <t>УЦЕНКА!!! Автомагнитола Pioneer Ok LSD-1776 (дефект упаковки)</t>
  </si>
  <si>
    <t>УЦЕНКА!!! Автомагнитола Pioneer Ok LSD-1778 (дефект упаковки)</t>
  </si>
  <si>
    <t>УЦЕНКА!!! Автомагнитола Pioneer Ok LSD-1782 (повреждена упаковка)</t>
  </si>
  <si>
    <t>УЦЕНКА!!! Автомагнитола Pioneer Ok LSD-1784BT (дефект упаковки)</t>
  </si>
  <si>
    <t>УЦЕНКА!!! Автомагнитола Pioneer Ok LSD-1787 (дефект упаковки)</t>
  </si>
  <si>
    <t>УЦЕНКА!!! Автомагнитола XZ-017 2din Android (дефект упаковки)</t>
  </si>
  <si>
    <t>УЦЕНКА!!! Автомобильный монитор CL-7014 (без упаковки)</t>
  </si>
  <si>
    <t>УЦЕНКА!!! Антирадар VB-360 Sensor (без упаковки)</t>
  </si>
  <si>
    <t>УЦЕНКА!!! Антирадар XRS 9880 (дефект упаковки)</t>
  </si>
  <si>
    <t>УЦЕНКА!!! Видеорегистратор 128 (без упаковки)</t>
  </si>
  <si>
    <t>УЦЕНКА!!! Видеорегистратор C900 (дефект упаковки)</t>
  </si>
  <si>
    <t>УЦЕНКА!!! Видеорегистратор K6000-L200 (нет ножки)</t>
  </si>
  <si>
    <t>УЦЕНКА!!! Видеорегистратор ST-299 (Без коробки)</t>
  </si>
  <si>
    <t>УЦЕНКА!!! Видеорегистратор T-609 (дефект упаковки)</t>
  </si>
  <si>
    <t>УЦЕНКА!!! Видеорегистратор T-670G+ 2в1 (камера заднего вида) (дефект упаковки)</t>
  </si>
  <si>
    <t>УЦЕНКА!!! Видеорегистратор T-693 2в1 (камера заднего вида) (дефект упаковки)</t>
  </si>
  <si>
    <t>УЦЕНКА!!! Видеорегистратор T161 (дефект упаковки)</t>
  </si>
  <si>
    <t>УЦЕНКА!!! Видеорегистратор в зеркале заднего вида L1030 5'' + камера задн.вида, LCD (дефект упаковки</t>
  </si>
  <si>
    <t>УЦЕНКА!!! Держатель автомобильный (для планшетов) ZYZ-139 (дефект упаковки)</t>
  </si>
  <si>
    <t>УЦЕНКА!!! Инвертор автомобильный FOVAL 2200W (чистый синус) (дефект упаковки)</t>
  </si>
  <si>
    <t>УЦЕНКА!!! Инвертор автомобильный FOVAL 2600W  (дефект упаковки)</t>
  </si>
  <si>
    <t>УЦЕНКА!!! Разветвитель прикуривателя Olesson 1644 (2 АЗУ) 100W (дефект упаковки)</t>
  </si>
  <si>
    <t>УЦЕНКА!!! Разветвитель прикуривателя WF-0306 (1000ma, 3 АЗУ+1 USB с выключателями) (дефект упаковки)</t>
  </si>
  <si>
    <t>УЦЕНКА!!! Рамка для номера CR144 с камерой заднего вида (170градусов) ночная подсветка (дефект упако</t>
  </si>
  <si>
    <t>УЦЕНКА!!! Сабвуфер активный автомобильный SYZX YD-0406 встроенный усилитель (6" / 250W) (дефект упак</t>
  </si>
  <si>
    <t>УЦЕНКА!!! Трекер GPS OT-CAG01(дефект упаковки)</t>
  </si>
  <si>
    <t>Зарядные</t>
  </si>
  <si>
    <t>УЦЕНКА!!! Переходник СЗУ-&amp;gt;АЗУ 220V-12V 2A=0.5A (дефект упаковки)</t>
  </si>
  <si>
    <t>Колонки</t>
  </si>
  <si>
    <t>УЦЕНКА!!! Диско-шар Magic Ball Light с Bluetooth (USB,MP3,microSD,AUX,LED) (дефект корпуса)</t>
  </si>
  <si>
    <t>УЦЕНКА!!! Колонка портативная ABS-2406  black (дефект упаковки)</t>
  </si>
  <si>
    <t>УЦЕНКА!!! Колонка портативная BoomsBass L5 blue (дефект упаковки)</t>
  </si>
  <si>
    <t>УЦЕНКА!!! Колонка портативная BT-01 black (трещена на корпусе)</t>
  </si>
  <si>
    <t>УЦЕНКА!!! Колонка портативная BT-09 black (трещена на корпусе)</t>
  </si>
  <si>
    <t>УЦЕНКА!!! Колонка портативная DEGNE DE-2020BT blue ( не комплект)</t>
  </si>
  <si>
    <t>УЦЕНКА!!! Колонка портативная HopeStar A50 PARTY 80W black orig (дефект упаковки)</t>
  </si>
  <si>
    <t>УЦЕНКА!!! Колонка портативная HopeStar H27 (USB/microUSB/AUX/Bluetooth) black orig (без упаковки)</t>
  </si>
  <si>
    <t>УЦЕНКА!!! Колонка портативная J XTREME (USB/microUSB/Bluetooth) black (дефект упаковки)</t>
  </si>
  <si>
    <t>УЦЕНКА!!! Колонка портативная KTS-1085 (USB/microUSB/AUX/Bluetooth) blue(повреждения на корпусе)</t>
  </si>
  <si>
    <t>УЦЕНКА!!! Колонка портативная KTS-1101 (USB/microUSB/AUX/Bluetooth) blue (трещена на корпусе)</t>
  </si>
  <si>
    <t>УЦЕНКА!!! Колонка портативная KTS-668A (USB/microUSB/AUX/Bluetooth) gold (дефект упаковки)</t>
  </si>
  <si>
    <t>УЦЕНКА!!! Колонка портативная ND-W44 black (трещена на корпусе)</t>
  </si>
  <si>
    <t>УЦЕНКА!!! Колонка портативная Wster T-2019 green (дефект упаковки)</t>
  </si>
  <si>
    <t>УЦЕНКА!!! Колонка портативная Wster WS-1510BT silver (дефект упаковки)</t>
  </si>
  <si>
    <t>УЦЕНКА!!! Колонка портативная Wster WS-1601 (USB/microUSB/AUX/Bluetooth) black orig (дефект упаковки</t>
  </si>
  <si>
    <t>УЦЕНКА!!! Колонка портативная Wster WS-236BT red orig (дефект упаковки)</t>
  </si>
  <si>
    <t>УЦЕНКА!!! Колонка портативная Wster WS-633 Bluetooth red orig (дефект упаковки)</t>
  </si>
  <si>
    <t>УЦЕНКА!!! Колонка портативная Wster WS-767 (USB/microUSB) black orig (без аккуьулятора)</t>
  </si>
  <si>
    <t>УЦЕНКА!!! Колонка портативная Wster WS-883 (USB, microSD) black orig (без аккумулятора)</t>
  </si>
  <si>
    <t>УЦЕНКА!!! Колонка портативная Wster WS-A8 (USB, microSD) black orig (дефект упаковки)</t>
  </si>
  <si>
    <t>УЦЕНКА!!! Колонка портативная Wster WS-A9 (USB, microSD) red orig (дефект упаковки)</t>
  </si>
  <si>
    <t>УЦЕНКА!!! Колонка портативная Wster WS-Q10 (USB/microUSB/AUX/Bluetooth) red orig ( без аккумулятора)</t>
  </si>
  <si>
    <t>УЦЕНКА!!! Колонка портативная Wster WS-R18 blue orig (трещина)</t>
  </si>
  <si>
    <t>УЦЕНКА!!! Колонка портативная ZQS-4209 blue (дефект упаковки)</t>
  </si>
  <si>
    <t>УЦЕНКА!!! Колонка портативная ZQS-4235 black (дефект упаковки)</t>
  </si>
  <si>
    <t>УЦЕНКА!!! Колонка портативная ZQS-4239 black (дефект упаковки)</t>
  </si>
  <si>
    <t>УЦЕНКА!!! Колонка портативная ZQS-8113 black (дефект упаковки)</t>
  </si>
  <si>
    <t>УЦЕНКА!!! Мультимедийная колонка G108 (дефект упаковки)</t>
  </si>
  <si>
    <t>УЦЕНКА!!! Радиоприемник Haoning HN-288UAT black(дефект упаковки)</t>
  </si>
  <si>
    <t>УЦЕНКА!!! Радиоприемник WAXIBA XB-208 gold (дефект упаковки)</t>
  </si>
  <si>
    <t>Мобильные аксессуары</t>
  </si>
  <si>
    <t>Защитное стекло 4D Samsung A3 (A320) 2017г. white (N)</t>
  </si>
  <si>
    <t>Защитное стекло 4D Samsung A7 (A720) 2017г. white (N)</t>
  </si>
  <si>
    <t>Защитное стекло 4D Samsung Note 8 black (N)</t>
  </si>
  <si>
    <t>Защитное стекло iPhone 6 Plus 5D white в тех упак.</t>
  </si>
  <si>
    <t>Защитное стекло iPhone 7 4D black (N)</t>
  </si>
  <si>
    <t>Защитное стекло iPhone 7 4D white (N)</t>
  </si>
  <si>
    <t>Защитное стекло iPhone 7 4D прозрачные premium (N)</t>
  </si>
  <si>
    <t>Защитное стекло iPhone 7 5D white (N)</t>
  </si>
  <si>
    <t>Защитное стекло iPhone 8 5D на 2 стороны white (N)</t>
  </si>
  <si>
    <t>ST-iPX5Dwhite</t>
  </si>
  <si>
    <t>Защитное стекло iPhone X 5D white (N)</t>
  </si>
  <si>
    <t>УЦЕНКА!!! Внешний аккумулятор - PowerBank Hoco J75 10000ma black (дефект упаковки)</t>
  </si>
  <si>
    <t>УЦЕНКА!!! Внешний аккумулятор - PowerBank Wopow W-10000 8000ma=8000ma white orig (дефект упаковки)</t>
  </si>
  <si>
    <t>УЦЕНКА!!! Лампа светодиодная кольцевая M20 20cm (нет крепления телефона)</t>
  </si>
  <si>
    <t>УЦЕНКА!!! Монопод Tripod 3366</t>
  </si>
  <si>
    <t>УЦЕНКА!!! Штатив-трипод VCT-5208 (дефект упаковки)</t>
  </si>
  <si>
    <t>УЦЕНКА!!! Bluetooth гарнитура H250 black (дефект упаковки)</t>
  </si>
  <si>
    <t>УЦЕНКА!!! Беспроводные наушники TW300 (с анимацией) (дефект упаковки)</t>
  </si>
  <si>
    <t>УЦЕНКА!!! Беспроводные наушники TWS i100 (с анимацией) white (дефект упаковки)</t>
  </si>
  <si>
    <t>УЦЕНКА!!! Беспроводные наушники YISON TWS-T10 white(без упаковки)</t>
  </si>
  <si>
    <t>УЦЕНКА!!! Гарнитура YISON Celebrat FLY-1 red (дефект упаковки)</t>
  </si>
  <si>
    <t>УЦЕНКА!!! Наушники BD2 (с анимацией) (дефект упаковки)</t>
  </si>
  <si>
    <t>УЦЕНКА!!! Наушники i100 TWS (с анимацией) ( дефект упаковки)</t>
  </si>
  <si>
    <t>УЦЕНКА!!! Наушники i12 (с анимацией) black (дефект упаковки)</t>
  </si>
  <si>
    <t>УЦЕНКА!!! Стерео гарнитура G90 ИГРОВАЯ blue (без упаковки)</t>
  </si>
  <si>
    <t>УЦЕНКА!!! Стерео гарнитура K20 ИГРОВАЯ black (дефект упаковки)</t>
  </si>
  <si>
    <t>УЦЕНКА!!! Стерео гарнитура PS4-488 ИГРОВАЯ blue (дефект упаковки)</t>
  </si>
  <si>
    <t>УЦЕНКА!!! Стерео наушники HOCO W35  Bluetooth silver (дефект упаковки)</t>
  </si>
  <si>
    <t>УЦЕНКА!!! Стерео наушники SOLO HD white (дефект упаковки)</t>
  </si>
  <si>
    <t>Оборудование</t>
  </si>
  <si>
    <t>УЦЕНКА!!! Лампа светодиодная кольцевая CXB-RGB 300 LED 33cm black (без упаковки)</t>
  </si>
  <si>
    <t>УЦЕНКА!!! Паяльная станция BAKU BK-878L(не комплект)</t>
  </si>
  <si>
    <t>УЦЕНКА!!! Паяльник YX-510-30W (дефект упаковки)</t>
  </si>
  <si>
    <t>Радио</t>
  </si>
  <si>
    <t>УЦЕНКА!!! Радиоприемник COLON RX-608AC (дефект упаковки)</t>
  </si>
  <si>
    <t>УЦЕНКА!!! Радиоприемник DEGNE DE-2028BT black (дефект упаковки)</t>
  </si>
  <si>
    <t>УЦЕНКА!!! Радиоприемник DEGNE DE-2028BT red (дефектт упаковки)</t>
  </si>
  <si>
    <t>УЦЕНКА!!! Радиоприемник EPE FP-1337U brown (дефект упаковки)</t>
  </si>
  <si>
    <t>УЦЕНКА!!! Радиоприемник EPE FP-1366 silver (трещина на корпусе)</t>
  </si>
  <si>
    <t>УЦЕНКА!!! Радиоприемник EPE FP-1367U black (скол на корпусе)</t>
  </si>
  <si>
    <t>УЦЕНКА!!! Радиоприемник EPE FP-1367U silver (трещина на корпусе)</t>
  </si>
  <si>
    <t>УЦЕНКА!!! Радиоприемник EPE FP-1776U black (дефект упаковки)</t>
  </si>
  <si>
    <t>УЦЕНКА!!! Радиоприемник EPE FP-1781U grey (дефект упаковки)</t>
  </si>
  <si>
    <t>УЦЕНКА!!! Радиоприемник EPE FP-1939U red (дефект упаковки)</t>
  </si>
  <si>
    <t>УЦЕНКА!!! Радиоприемник EPE FP-22 (USB/microUSB/Bluetooth) blue (дефект упаковки)</t>
  </si>
  <si>
    <t>УЦЕНКА!!! Радиоприемник EPE FP-221 (USB/microUSB/Bluetooth) green (дефект упаковки)</t>
  </si>
  <si>
    <t>УЦЕНКА!!! Радиоприемник EPE FP-221 (USB/microUSB/Bluetooth) red (дефект упаковки)</t>
  </si>
  <si>
    <t>УЦЕНКА!!! Радиоприемник EPE FP-228 black (дефект упаковки)</t>
  </si>
  <si>
    <t>УЦЕНКА!!! Радиоприемник EPE FP-512 blue (дефект упаковки)</t>
  </si>
  <si>
    <t>УЦЕНКА!!! Радиоприемник EPE FP-85 (USB/microUSB/Bluetooth) hakki ( разбито стекло)</t>
  </si>
  <si>
    <t>УЦЕНКА!!! Радиоприемник EPE FP-85 (USB/microUSB/Bluetooth) red (без упаковки)</t>
  </si>
  <si>
    <t>УЦЕНКА!!! Радиоприемник EPE FP-99 (USB/microUSB/Bluetooth) gold (дефект упаковки)</t>
  </si>
  <si>
    <t>УЦЕНКА!!! Радиоприемник Haoning HN-281UAT black (дефект упаковки)</t>
  </si>
  <si>
    <t>УЦЕНКА!!! Радиоприемник Haoning HN-281UAT red (дефект упаковки)</t>
  </si>
  <si>
    <t>УЦЕНКА!!! Радиоприемник Haoning HN-282UAT black (дефект упаковки)</t>
  </si>
  <si>
    <t>УЦЕНКА!!! Радиоприемник Haoning HN-283UAT black (дефект упаковки)</t>
  </si>
  <si>
    <t>УЦЕНКА!!! Радиоприемник Haoning HN-283UAT red(Царапина на корпусе)</t>
  </si>
  <si>
    <t>УЦЕНКА!!! Радиоприемник Haoning HN-285UAT black (дефект упаковки)</t>
  </si>
  <si>
    <t>УЦЕНКА!!! Радиоприемник Haoning HN-285UAT red (дефект упаковки)</t>
  </si>
  <si>
    <t>УЦЕНКА!!! Радиоприемник Haoning HN-289UAT red (дефект корпуса)</t>
  </si>
  <si>
    <t>УЦЕНКА!!! Радиоприемник Haoning HN-290UAT black (дефект упаковки)</t>
  </si>
  <si>
    <t>УЦЕНКА!!! Радиоприемник Haoning HN-291UAT black (дефект упаковки)</t>
  </si>
  <si>
    <t>УЦЕНКА!!! Радиоприемник Haoning HN-291UAT red (дефект упаковки)</t>
  </si>
  <si>
    <t>УЦЕНКА!!! Радиоприемник Haoning HN-312UAT red (трещина на корпусе)</t>
  </si>
  <si>
    <t>УЦЕНКА!!! Радиоприемник Haoning HN-4319UAT black (дефект упаковки)</t>
  </si>
  <si>
    <t>УЦЕНКА!!! Радиоприемник Haoning HN-4325UAT black (не комплект)</t>
  </si>
  <si>
    <t>УЦЕНКА!!! Радиоприемник Haoning HN-7360UA black (дефект)</t>
  </si>
  <si>
    <t>УЦЕНКА!!! Радиоприемник Haoning HN-9911BT red (дефект упаковки)</t>
  </si>
  <si>
    <t>УЦЕНКА!!! Радиоприемник Haoning HN-S361LED red (дефект упаковки)</t>
  </si>
  <si>
    <t>УЦЕНКА!!! Радиоприемник Haoning HN-V6 red (дефект упаковки)</t>
  </si>
  <si>
    <t>УЦЕНКА!!! Радиоприемник JOC H330BT (USB/SD/microSD/FM) red (дефект упаковки_</t>
  </si>
  <si>
    <t>УЦЕНКА!!! Радиоприемник JOC H798 red ( дефект упаковки)</t>
  </si>
  <si>
    <t>УЦЕНКА!!! Радиоприемник KA-A05 (+bluetooth) white (дефект упаковки)</t>
  </si>
  <si>
    <t>УЦЕНКА!!! Радиоприемник KA-B06 (+bluetooth) black (дефект упаковки)</t>
  </si>
  <si>
    <t>УЦЕНКА!!! Радиоприемник KIPO KB308 (повреждена коробка)</t>
  </si>
  <si>
    <t>УЦЕНКА!!! Радиоприемник KIPO KB408 (востановленный)</t>
  </si>
  <si>
    <t>УЦЕНКА!!! Радиоприемник KIPO KB409 (востановленный)</t>
  </si>
  <si>
    <t>УЦЕНКА!!! Радиоприемник LEOTEC LT-607B black (зарядное приобретается отдельно) (дефект упаковки)</t>
  </si>
  <si>
    <t>УЦЕНКА!!! Радиоприемник MEIER M-110BT gold (без упаковки)</t>
  </si>
  <si>
    <t>УЦЕНКА!!! Радиоприемник MEIER M-111BT black (дефект упаковки)</t>
  </si>
  <si>
    <t>УЦЕНКА!!! Радиоприемник MEIER M-111BT white (дефект упаковки)</t>
  </si>
  <si>
    <t>УЦЕНКА!!! Радиоприемник MEIER M-112BT black (дефект)</t>
  </si>
  <si>
    <t>УЦЕНКА!!! Радиоприемник MEIER M-113BT brown (дефект упаковки)</t>
  </si>
  <si>
    <t>УЦЕНКА!!! Радиоприемник MEIER M-115BT brown (дефект упаковки)</t>
  </si>
  <si>
    <t>УЦЕНКА!!! Радиоприемник MEIER M-162BT red (царапина на корпусе)</t>
  </si>
  <si>
    <t>УЦЕНКА!!! Радиоприемник MEIER M-163BT red (повреждения задней крышке)</t>
  </si>
  <si>
    <t>УЦЕНКА!!! Радиоприемник MEIER M-178BT black (дефект упаковки)</t>
  </si>
  <si>
    <t>УЦЕНКА!!! Радиоприемник MEIER M-183BT black (дефект корпуса)</t>
  </si>
  <si>
    <t>УЦЕНКА!!! Радиоприемник MEIER M-U105 black (дефект упаковки)</t>
  </si>
  <si>
    <t>УЦЕНКА!!! Радиоприемник MEIER M-U116 black (отсутствие задней крышки акб)</t>
  </si>
  <si>
    <t>УЦЕНКА!!! Радиоприемник MEIER M-U128 gray (трещина на корпусе)</t>
  </si>
  <si>
    <t>УЦЕНКА!!! Радиоприемник MEIER M-U60 black (дефект упаковки)</t>
  </si>
  <si>
    <t>УЦЕНКА!!! Радиоприемник Peryom M-100 red (дефект упаковки)</t>
  </si>
  <si>
    <t>УЦЕНКА!!! Радиоприемник RAISENG R-107BT black (дефект упаковки)</t>
  </si>
  <si>
    <t>УЦЕНКА!!! Радиоприемник RAISENG R-137BT black (дефект упаковки)</t>
  </si>
  <si>
    <t>УЦЕНКА!!! Радиоприемник RAISENG R-15BT black (не горит фонарь)</t>
  </si>
  <si>
    <t>УЦЕНКА!!! Радиоприемник RAISENG R-1918BT gold (недокомлект)</t>
  </si>
  <si>
    <t>УЦЕНКА!!! Радиоприемник RAISENG R-2055BT silver (дефект упаковки)</t>
  </si>
  <si>
    <t>УЦЕНКА!!! Радиоприемник RAISENG R-3288BT silver (дефект упаковки)</t>
  </si>
  <si>
    <t>УЦЕНКА!!! Радиоприемник RDD RD-319BTS (солн. батарея) black (дефект упаковки)</t>
  </si>
  <si>
    <t>УЦЕНКА!!! Радиоприемник RRS RS-202DC (USB/SD/micro SD/FM/фонарь) (дефект упаковки)</t>
  </si>
  <si>
    <t>УЦЕНКА!!! Радиоприемник RRS RS-2400 (FM/Phones) black (дефект упаковки)</t>
  </si>
  <si>
    <t>УЦЕНКА!!! Радиоприемник RRS RS-2400 (FM/Phones) silver ( нет ручки)</t>
  </si>
  <si>
    <t>УЦЕНКА!!! Радиоприемник RRS RS-368 black (дефект упаковки)</t>
  </si>
  <si>
    <t>УЦЕНКА!!! Радиоприемник RRS RS-368 silver (дефект упаковки)</t>
  </si>
  <si>
    <t>УЦЕНКА!!! Радиоприемник RRS RS-645BT red (дефект упаковки)</t>
  </si>
  <si>
    <t>УЦЕНКА!!! Радиоприемник RRS RS-648 (USB/SD/micro SD/FM/фонарь) red (дефект упаковки)</t>
  </si>
  <si>
    <t>УЦЕНКА!!! Радиоприемник RRS RS-648BT (USB/SD/micro SD/FM/фонарь) brown (без упаковки)</t>
  </si>
  <si>
    <t>УЦЕНКА!!! Радиоприемник RRS RS-V9BTS grey (дефект упаковки)</t>
  </si>
  <si>
    <t>УЦЕНКА!!! Радиоприемник RSDO RD-03UBT (+bluetooth) blue (дефект упаковки)</t>
  </si>
  <si>
    <t>УЦЕНКА!!! Радиоприемник RSDO RD-05UBT (+bluetooth) brown(дефект упаковки)</t>
  </si>
  <si>
    <t>УЦЕНКА!!! Радиоприемник RSDO RD-05UBT (+bluetooth) gold (дефект упаковки)</t>
  </si>
  <si>
    <t>УЦЕНКА!!! Радиоприемник RSDO RD-05UBT (+bluetooth) silver (дефект упаковки)</t>
  </si>
  <si>
    <t>УЦЕНКА!!! Радиоприемник RSDO RD-066U (+bluetooth) graffiti (дефект упаковки)</t>
  </si>
  <si>
    <t>УЦЕНКА!!! Радиоприемник RSDO RD-12UBT (+bluetooth) black (дефект упаковки)</t>
  </si>
  <si>
    <t>УЦЕНКА!!! Радиоприемник RSDO RD-17UBT (+bluetooth) black (без упаковки)</t>
  </si>
  <si>
    <t>УЦЕНКА!!! Радиоприемник RSDO RD-17UBT (+bluetooth) red (без упаковки)</t>
  </si>
  <si>
    <t>УЦЕНКА!!! Радиоприемник RSDO RD-455US (встроенная солнечная панель) red (дефект упаковки)</t>
  </si>
  <si>
    <t>УЦЕНКА!!! Радиоприемник RSDO RD-455US (встроенная солнечная панель) silver (дефект упаковки)</t>
  </si>
  <si>
    <t>УЦЕНКА!!! Радиоприемник VXR VX-331 brown (дефект упаковки)</t>
  </si>
  <si>
    <t>УЦЕНКА!!! Радиоприемник WAXIBA XB-1053 (USB/SD/micro SD/FM/фонарь) red (востановленый)</t>
  </si>
  <si>
    <t>УЦЕНКА!!! Радиоприемник WAXIBA XB-201 black (дефект упаковки)</t>
  </si>
  <si>
    <t>УЦЕНКА!!! Радиоприемник WAXIBA XB-321 red (дефект упаковки)</t>
  </si>
  <si>
    <t>УЦЕНКА!!! Радиоприемник WAXIBA XB-322 black (дефект упаковки)</t>
  </si>
  <si>
    <t>УЦЕНКА!!! Радиоприемник WAXIBA XB-322 gold (дефект упаковки)</t>
  </si>
  <si>
    <t>УЦЕНКА!!! Радиоприемник WAXIBA XB-322 red (дефект упаковки)</t>
  </si>
  <si>
    <t>УЦЕНКА!!! Радиоприемник WAXIBA XB-324 red (дефект упаковки)</t>
  </si>
  <si>
    <t>УЦЕНКА!!! Радиоприемник WAXIBA XB-327REC black (дефект упаковки)</t>
  </si>
  <si>
    <t>УЦЕНКА!!! Радиоприемник WAXIBA XB-392 brown (дефект упаковки)</t>
  </si>
  <si>
    <t>УЦЕНКА!!! Радиоприемник WAXIBA XB-423 red (дефект упаковки)</t>
  </si>
  <si>
    <t>УЦЕНКА!!! Радиоприемник WAXIBA XB-473 gold (дефект упаковки)</t>
  </si>
  <si>
    <t>УЦЕНКА!!! Радиоприемник WAXIBA XB-522URT red (без упаковки)</t>
  </si>
  <si>
    <t>УЦЕНКА!!! Радиоприемник WAXIBA XB-54URT gold (Трещина на корпусе)</t>
  </si>
  <si>
    <t>УЦЕНКА!!! Радиоприемник WAXIBA XB-632 (USB/SD/micro SD/FM/фонарь) gold (дефект коробки)</t>
  </si>
  <si>
    <t>УЦЕНКА!!! Радиоприемник WAXIBA XB-681 gold (дефект упаковки)</t>
  </si>
  <si>
    <t>УЦЕНКА!!! Радиоприемник WAXIBA XB-681 red (дефект упаковки)</t>
  </si>
  <si>
    <t>УЦЕНКА!!! Радиоприемник WAXIBA XB-711BT gold(дефект коробки)</t>
  </si>
  <si>
    <t>УЦЕНКА!!! Радиоприемник WAXIBA XB-835BT gold (дефект упаковки)</t>
  </si>
  <si>
    <t>УЦЕНКА!!! Радиоприемник WAXIBA XB-901 black (нет задней крышки)</t>
  </si>
  <si>
    <t>УЦЕНКА!!! Радиоприемник WAXIBA XB-951BT gray (дефект упаковки)</t>
  </si>
  <si>
    <t>УЦЕНКА!!! Радиоприемник WAXIBA XB-974BT black (дефект упаковки)</t>
  </si>
  <si>
    <t>УЦЕНКА!!! Радиоприемник Горизонт SC-308AC (дефект упаковки)</t>
  </si>
  <si>
    <t>УЦЕНКА!!! Радиоприемник Горизонт SC-408AC (без коробки)</t>
  </si>
  <si>
    <t>УЦЕНКА!!! Радиоприемник Горизонт SC-409AC (дефект упаковки)</t>
  </si>
  <si>
    <t>Товары для дома</t>
  </si>
  <si>
    <t>ST-KULON1</t>
  </si>
  <si>
    <t>Кулон медвеженок - колокольчик purple</t>
  </si>
  <si>
    <t>УЦЕНКА!!! WEB-камера MR-103 usb+aux (дефект упаковки)</t>
  </si>
  <si>
    <t>УЦЕНКА!!! Адаптер Converter (HW-01DA) аудиосигнала (дефект упаковки)</t>
  </si>
  <si>
    <t>УЦЕНКА!!! Аккумуляторный светодиодный фонарь MICKEY TD-7500 (с прямой зарядкой от сети) blue (дефект</t>
  </si>
  <si>
    <t>УЦЕНКА!!! Аккумуляторный светодиодный фонарь MICKEY TD-7501 (с прямой зарядкой от сети) blue (дефект</t>
  </si>
  <si>
    <t>УЦЕНКА!!! Весы электронные SZ-01 ручные с крючком 40кг\10гр (дефект упаковки)</t>
  </si>
  <si>
    <t>УЦЕНКА!!! Двусторонний деревянный детский Мольберт 74см 36x43 (грифильно-маркерный,магнитный) для ри</t>
  </si>
  <si>
    <t>УЦЕНКА!!! Дисколампа ЦВЕТОК yellow (дефект)</t>
  </si>
  <si>
    <t>УЦЕНКА!!! Зарядное устройство 18650 LF-8080 2слота (дефект упаковки)</t>
  </si>
  <si>
    <t>УЦЕНКА!!! Калькулятор DEXIN DS-200ML (дефект упаковки)</t>
  </si>
  <si>
    <t>УЦЕНКА!!! Калькулятор KADIO KD-1038B silver (дефект упаковки)</t>
  </si>
  <si>
    <t>УЦЕНКА!!! Калькулятор KENKO KK-268 (дефект упаковки)</t>
  </si>
  <si>
    <t>УЦЕНКА!!! Калькулятор KENKO KK-8122-12 (дефект упаковки)</t>
  </si>
  <si>
    <t>УЦЕНКА!!! Кронштейн настенный V-Star 302W (14"-42") поворотный 90°/ наклонный -15/+15 (дефект упаков</t>
  </si>
  <si>
    <t>УЦЕНКА!!! Кронштейн настенный для ТВ YT-HT-001 (15"/42") наклонный -5/+15 (дефект упаковки)</t>
  </si>
  <si>
    <t>УЦЕНКА!!! Лазерный проектор YX-09 (красный/зеленый) (без упаковки)</t>
  </si>
  <si>
    <t>УЦЕНКА!!! Лампа светодиодная кольцевая RL-18 RGB 45cm black (дефект упаковки)</t>
  </si>
  <si>
    <t>УЦЕНКА!!! Металлоискатель MD 3010II грунтовый, подводный (мелководье) / МД для поиска монет(без коро</t>
  </si>
  <si>
    <t>УЦЕНКА!!! Металлоискатель MD 4030 (дефект упаковки)</t>
  </si>
  <si>
    <t>УЦЕНКА!!! Монопод Tripod 330A (дефект упаковки)</t>
  </si>
  <si>
    <t>УЦЕНКА!!! Настенные часы VST-770T-1 red (дефект упаковки)</t>
  </si>
  <si>
    <t>УЦЕНКА!!! Настольная игра "Дженга" деревянная (царапины)</t>
  </si>
  <si>
    <t>УЦЕНКА!!! Настольные часы - Радиоприемник VST-901-1 red (дефект упаковки)</t>
  </si>
  <si>
    <t>УЦЕНКА!!! Настольные часы - Радиоприемник VST-901-2 dark green (дефект упаковки)</t>
  </si>
  <si>
    <t>УЦЕНКА!!! Настольные часы VST-716-6 white (дефект упаковки)</t>
  </si>
  <si>
    <t>УЦЕНКА!!! Настольные часы VST-718-2 dark green (трещина на корпусе)</t>
  </si>
  <si>
    <t>УЦЕНКА!!! Настольные часы VST-719-2 dark green (дефект упаковки)</t>
  </si>
  <si>
    <t>УЦЕНКА!!! Настольные часы VST-719-5 blue (дефект упаковки)</t>
  </si>
  <si>
    <t>УЦЕНКА!!! Настольные часы VST-719W-4 green (дефект упаковки)</t>
  </si>
  <si>
    <t>УЦЕНКА!!! Настольные часы VST-729-1 red (дефект упаковки)</t>
  </si>
  <si>
    <t>УЦЕНКА!!! Настольные часы VST-729-2 dark green (дефект упаковки)</t>
  </si>
  <si>
    <t>УЦЕНКА!!! Настольные часы VST-738-2 dark green (дефект коробки)</t>
  </si>
  <si>
    <t>УЦЕНКА!!! Настольные часы VST-771T-1 red (+блок питания) (дефект упаковки)</t>
  </si>
  <si>
    <t>УЦЕНКА!!! Настольные часы VST-801WX-5 blue (дефект упаковки)</t>
  </si>
  <si>
    <t>УЦЕНКА!!! Настольные часы VST-862-4 green (корпус black) (дефект упаковки)</t>
  </si>
  <si>
    <t>УЦЕНКА!!! Настольные часы VST-897-4 green (дефект упаковки)</t>
  </si>
  <si>
    <t>УЦЕНКА!!! Пульт универсальный HUAYU LG RM-158CB (дефект упаковки)</t>
  </si>
  <si>
    <t>УЦЕНКА!!! Пульт универсальный HUAYU LG RM-D657 LCD/TV + DVD (дефект упаковки)</t>
  </si>
  <si>
    <t>УЦЕНКА!!! Пульт универсальный HUAYU SONY RM-D959 LCD/TV (дефект упаковки)</t>
  </si>
  <si>
    <t>УЦЕНКА!!! Светодиодный налобный фонарь BORUiT D25 (дефект упаковки)</t>
  </si>
  <si>
    <t>УЦЕНКА!!! Светодиодный налобный фонарь BORUiT HP100 Type-C зарядное (без аккумулятора) (дефект упако</t>
  </si>
  <si>
    <t>УЦЕНКА!!! Светодиодный налобный фонарь MX-A7 2х18650,азу (дефект упаковки)</t>
  </si>
  <si>
    <t>УЦЕНКА!!! Светодиодный фонарь BORUiT V3 silver (дефект упаковки)</t>
  </si>
  <si>
    <t>УЦЕНКА!!! Светодиодный фонарь MX-525-P50 (дефект упаковки)</t>
  </si>
  <si>
    <t>УЦЕНКА!!! Сетевой блок+кабель microUSB BOROFONE BA37A (2.4A,2USB) white (дефект упаковки)</t>
  </si>
  <si>
    <t>УЦЕНКА!!! Солнечная батарея D-105 (трещена на корпусе)</t>
  </si>
  <si>
    <t>УЦЕНКА!!! Стойка для дрели BG-6127 (дефект упаковки)</t>
  </si>
  <si>
    <t>УЦЕНКА!!! Умные часы детские SmartWatch Q50 black (дефект упаковки)</t>
  </si>
  <si>
    <t>УЦЕНКА!!! Цифровая приставка (ресивер) Горизонт DVB SC168-9A T2 ( не комплект)</t>
  </si>
  <si>
    <t>УЦЕНКА!!! Цифровой блок питания YAXUN YX-1502DD (дефект упаковки)</t>
  </si>
  <si>
    <t>УЦЕНКА!!! Штатив-трипод VCT-5208 Plus (не до комплект)</t>
  </si>
  <si>
    <t>УЦЕНКА!!! Светодиодный налобный фонарь MX-A5 2х18650,азу (нет зарядника)</t>
  </si>
  <si>
    <t>УЦЕНКА!!! Светодиодный фонарь MX-690 (MAX800) (дефект упаковки)</t>
  </si>
  <si>
    <t>Инструмент строительный</t>
  </si>
  <si>
    <t>ST-DM1520</t>
  </si>
  <si>
    <t>Аккумулятор для дрели-шуруповерта NANWEI NW-DM1520 S+ (20V/6.0Ah) NW-TH-TL43-24J</t>
  </si>
  <si>
    <t>ST-DM1525</t>
  </si>
  <si>
    <t>Аккумулятор для дрели-шуруповерта NANWEI NW-DM1525 S+ (20V/7,5Ah) NW-LY-TL43-24J</t>
  </si>
  <si>
    <t>ST-1L12-1B</t>
  </si>
  <si>
    <t>Болгарка аккумуляторная NANWEI NW-PLS-1L12-1 УШМ 100мм (шлифовальный инструмент) большой кейс</t>
  </si>
  <si>
    <t>ST-1X11-1</t>
  </si>
  <si>
    <t>Дрель-шуруповерт NANWEI NW-1X11-1 для рыбалки (аккумуляторный) 2х30000mh/с зарядным/чемодан</t>
  </si>
  <si>
    <t>ST-DRILL</t>
  </si>
  <si>
    <t>Дрель-шуруповерт NANWEI для рыбалки (аккумуляторный) 2х30000mh/с зарядным/чемодан</t>
  </si>
  <si>
    <t>NW-CH8213Z</t>
  </si>
  <si>
    <t>Зарядная станция NANWEI NW-CH8213Z (21V2A)</t>
  </si>
  <si>
    <t>ST-NW-HH-3A11</t>
  </si>
  <si>
    <t xml:space="preserve">Инпакт-Шуруповерт Nanwei NW-HH-3A11 </t>
  </si>
  <si>
    <t>ST-3A18-1</t>
  </si>
  <si>
    <t>Набор инструмента, шуруповерт аккумуляторный, дрель NANWEI NW-YC-3A18-1</t>
  </si>
  <si>
    <t>ST-NW-HC-1B11-1</t>
  </si>
  <si>
    <t>Пила сабельная аккумуляторная NANWEI NW-HC-1B11-1</t>
  </si>
  <si>
    <t>ST-PILANANWEI</t>
  </si>
  <si>
    <t>Цепная пила NANWEI аккумуляторная (2x10000mh/c аккумулятора, зарядное устройство)</t>
  </si>
  <si>
    <t>Развивающие игры</t>
  </si>
  <si>
    <t>MTF-027</t>
  </si>
  <si>
    <t>Деревянная доска-вкладыш "Ванная комната"</t>
  </si>
  <si>
    <t>MTF-038</t>
  </si>
  <si>
    <t>Деревянная доска-вкладыш "СпецТехника"</t>
  </si>
  <si>
    <t>D3006</t>
  </si>
  <si>
    <t>Деревянная доска-вкладыш "Ферма"</t>
  </si>
  <si>
    <t>MTF-9050</t>
  </si>
  <si>
    <t>Деревянная игрушка для когнитивного развития с ксилофоном</t>
  </si>
  <si>
    <t>MTF-4052</t>
  </si>
  <si>
    <t>Игра для координации, магнитная рыбалка "Ловля гусениц" (груша)</t>
  </si>
  <si>
    <t>MTF-4051</t>
  </si>
  <si>
    <t>Игра для координации, магнитная рыбалка "Ловля гусениц" (клубника)</t>
  </si>
  <si>
    <t>MTF-4040</t>
  </si>
  <si>
    <t>Игра для координации, магнитная рыбалка "Ловля гусениц" brown</t>
  </si>
  <si>
    <t>MTF-4080</t>
  </si>
  <si>
    <t>Игра для координации, магнитная рыбалка "Морские обитатели"</t>
  </si>
  <si>
    <t>MTF-1520</t>
  </si>
  <si>
    <t>Настольная игра "Дженга" деревянная, цветная с кубиком (54детали)</t>
  </si>
  <si>
    <t>MTF-9015</t>
  </si>
  <si>
    <t>Пирамидка логическая деревянная "Фигуры"-2</t>
  </si>
  <si>
    <t>MTF-1616</t>
  </si>
  <si>
    <t>Развивающая деревянная игра WoodenToys "Поймай крота"-2 с ксилофоном</t>
  </si>
</sst>
</file>

<file path=xl/styles.xml><?xml version="1.0" encoding="utf-8"?>
<styleSheet xmlns="http://schemas.openxmlformats.org/spreadsheetml/2006/main" xml:space="preserve">
  <numFmts count="2">
    <numFmt numFmtId="164" formatCode="# ##0 Р"/>
    <numFmt numFmtId="165" formatCode="$# ##0.00"/>
  </numFmts>
  <fonts count="1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FF0000"/>
      <name val="Arial"/>
    </font>
    <font>
      <b val="1"/>
      <i val="0"/>
      <strike val="0"/>
      <u val="none"/>
      <sz val="11"/>
      <color rgb="FF000000"/>
      <name val="Arial"/>
    </font>
    <font>
      <b val="1"/>
      <i val="0"/>
      <strike val="0"/>
      <u val="none"/>
      <sz val="10"/>
      <color rgb="FF000000"/>
      <name val="Arial"/>
    </font>
    <font>
      <b val="0"/>
      <i val="0"/>
      <strike val="0"/>
      <u val="none"/>
      <sz val="10"/>
      <color rgb="FF000000"/>
      <name val="Arial"/>
    </font>
    <font>
      <b val="1"/>
      <i val="0"/>
      <strike val="0"/>
      <u val="single"/>
      <sz val="10"/>
      <color rgb="FF0200ff"/>
      <name val="Arial"/>
    </font>
    <font>
      <b val="1"/>
      <i val="0"/>
      <strike val="0"/>
      <u val="none"/>
      <sz val="8"/>
      <color rgb="FFffffff"/>
      <name val="Arial"/>
    </font>
    <font>
      <b val="1"/>
      <i val="0"/>
      <strike val="0"/>
      <u val="none"/>
      <sz val="8"/>
      <color rgb="FF000000"/>
      <name val="Arial"/>
    </font>
    <font>
      <b val="0"/>
      <i val="0"/>
      <strike val="0"/>
      <u val="none"/>
      <sz val="8"/>
      <color rgb="FF000000"/>
      <name val="Arial"/>
    </font>
    <font>
      <b val="1"/>
      <i val="0"/>
      <strike val="0"/>
      <u val="none"/>
      <sz val="12"/>
      <color rgb="FF000000"/>
      <name val="Arial"/>
    </font>
    <font>
      <b val="1"/>
      <i val="0"/>
      <strike val="0"/>
      <u val="none"/>
      <sz val="9"/>
      <color rgb="FF000000"/>
      <name val="Arial"/>
    </font>
    <font>
      <b val="1"/>
      <i val="0"/>
      <strike val="0"/>
      <u val="none"/>
      <sz val="8.5"/>
      <color rgb="FF000000"/>
      <name val="Arial"/>
    </font>
    <font>
      <b val="1"/>
      <i val="0"/>
      <strike val="0"/>
      <u val="none"/>
      <sz val="7"/>
      <color rgb="FF000000"/>
      <name val="Arial"/>
    </font>
    <font>
      <b val="0"/>
      <i val="0"/>
      <strike val="0"/>
      <u val="none"/>
      <sz val="8"/>
      <color rgb="FFff0000"/>
      <name val="Arial"/>
    </font>
  </fonts>
  <fills count="1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000000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fde9d9"/>
        <bgColor rgb="FF000000"/>
      </patternFill>
    </fill>
    <fill>
      <patternFill patternType="solid">
        <fgColor rgb="FFfcd5b4"/>
        <bgColor rgb="FF000000"/>
      </patternFill>
    </fill>
    <fill>
      <patternFill patternType="solid">
        <fgColor rgb="FFfabf8f"/>
        <bgColor rgb="FF000000"/>
      </patternFill>
    </fill>
    <fill>
      <patternFill patternType="solid">
        <fgColor rgb="FFda9694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b8cce4"/>
        <bgColor rgb="FF000000"/>
      </patternFill>
    </fill>
    <fill>
      <patternFill patternType="solid">
        <fgColor rgb="FFf2dcdb"/>
        <bgColor rgb="FF000000"/>
      </patternFill>
    </fill>
    <fill>
      <patternFill patternType="solid">
        <fgColor rgb="FFd8e4bc"/>
        <bgColor rgb="FF000000"/>
      </patternFill>
    </fill>
    <fill>
      <patternFill patternType="solid">
        <fgColor rgb="FFffffff"/>
        <bgColor rgb="FF000000"/>
      </patternFill>
    </fill>
  </fills>
  <borders count="24">
    <border/>
    <border>
      <left style="thin">
        <color rgb="FF000000"/>
      </left>
      <top style="thin">
        <color rgb="FF000000"/>
      </top>
      <bottom style="thick">
        <color rgb="FF000000"/>
      </bottom>
    </border>
    <border>
      <top style="thin">
        <color rgb="FF000000"/>
      </top>
      <bottom style="thick">
        <color rgb="FF000000"/>
      </bottom>
    </border>
    <border>
      <right style="thin">
        <color rgb="FF000000"/>
      </right>
      <top style="thin">
        <color rgb="FF000000"/>
      </top>
      <bottom style="thick">
        <color rgb="FF000000"/>
      </bottom>
    </border>
    <border>
      <left style="thick">
        <color rgb="FF000000"/>
      </left>
      <top style="thick">
        <color rgb="FF000000"/>
      </top>
      <bottom style="thick">
        <color rgb="FF000000"/>
      </bottom>
    </border>
    <border>
      <top style="thick">
        <color rgb="FF000000"/>
      </top>
      <bottom style="thick">
        <color rgb="FF000000"/>
      </bottom>
    </border>
    <border>
      <right style="thick">
        <color rgb="FF000000"/>
      </right>
      <top style="thick">
        <color rgb="FF000000"/>
      </top>
      <bottom style="thick">
        <color rgb="FF000000"/>
      </bottom>
    </border>
    <border>
      <left style="thick">
        <color rgb="FF000000"/>
      </left>
      <bottom style="thick">
        <color rgb="FF000000"/>
      </bottom>
    </border>
    <border>
      <top style="thick">
        <color rgb="FF000000"/>
      </top>
    </border>
    <border>
      <bottom style="thick">
        <color rgb="FF000000"/>
      </bottom>
    </border>
    <border>
      <right style="thick">
        <color rgb="FF000000"/>
      </right>
      <top style="thick">
        <color rgb="FF000000"/>
      </top>
    </border>
    <border>
      <right style="thick">
        <color rgb="FF000000"/>
      </right>
    </border>
    <border>
      <right style="thick">
        <color rgb="FF000000"/>
      </right>
      <bottom style="thick">
        <color rgb="FF000000"/>
      </bottom>
    </border>
    <border>
      <left style="thick">
        <color rgb="FF000000"/>
      </left>
      <top style="thick">
        <color rgb="FF000000"/>
      </top>
    </border>
    <border>
      <left style="thick">
        <color rgb="FF000000"/>
      </left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ck">
        <color rgb="FF000000"/>
      </left>
      <right style="thin">
        <color rgb="FF000000"/>
      </right>
      <top style="thick">
        <color rgb="FF000000"/>
      </top>
      <bottom style="thick">
        <color rgb="FF000000"/>
      </bottom>
    </border>
    <border>
      <left style="thin">
        <color rgb="FF000000"/>
      </left>
      <right style="thin">
        <color rgb="FF000000"/>
      </right>
      <top style="thick">
        <color rgb="FF000000"/>
      </top>
      <bottom style="thick">
        <color rgb="FF000000"/>
      </bottom>
    </border>
    <border>
      <left style="thin">
        <color rgb="FF000000"/>
      </left>
      <right style="thick">
        <color rgb="FF000000"/>
      </right>
      <top style="thick">
        <color rgb="FF000000"/>
      </top>
      <bottom style="thick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ck">
        <color rgb="FF000000"/>
      </left>
      <right style="thick">
        <color rgb="FF000000"/>
      </right>
      <top style="thick">
        <color rgb="FF000000"/>
      </top>
      <bottom style="thin">
        <color rgb="FF000000"/>
      </bottom>
    </border>
    <border>
      <left style="thick">
        <color rgb="FF000000"/>
      </left>
      <right style="thick">
        <color rgb="FF000000"/>
      </right>
      <top style="thin">
        <color rgb="FF000000"/>
      </top>
      <bottom style="thin">
        <color rgb="FF000000"/>
      </bottom>
    </border>
    <border>
      <left style="thick">
        <color rgb="FF000000"/>
      </left>
      <right style="thick">
        <color rgb="FF000000"/>
      </right>
      <top style="thin">
        <color rgb="FF000000"/>
      </top>
      <bottom style="thick">
        <color rgb="FF000000"/>
      </bottom>
    </border>
  </borders>
  <cellStyleXfs count="1">
    <xf numFmtId="0" fontId="0" fillId="0" borderId="0"/>
  </cellStyleXfs>
  <cellXfs count="5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2" applyFont="1" applyNumberFormat="0" applyFill="1" applyBorder="1" applyAlignment="1">
      <alignment horizontal="left" vertical="bottom" textRotation="0" wrapText="false" shrinkToFit="false"/>
    </xf>
    <xf xfId="0" fontId="2" numFmtId="0" fillId="2" borderId="3" applyFont="1" applyNumberFormat="0" applyFill="1" applyBorder="1" applyAlignment="1">
      <alignment horizontal="left" vertical="bottom" textRotation="0" wrapText="false" shrinkToFit="false"/>
    </xf>
    <xf xfId="0" fontId="3" numFmtId="0" fillId="0" borderId="4" applyFont="1" applyNumberFormat="0" applyFill="0" applyBorder="1" applyAlignment="1">
      <alignment horizontal="left" vertical="center" textRotation="0" wrapText="false" shrinkToFit="false"/>
    </xf>
    <xf xfId="0" fontId="3" numFmtId="0" fillId="0" borderId="5" applyFont="1" applyNumberFormat="0" applyFill="0" applyBorder="1" applyAlignment="1">
      <alignment horizontal="left" vertical="center" textRotation="0" wrapText="false" shrinkToFit="false"/>
    </xf>
    <xf xfId="0" fontId="3" numFmtId="0" fillId="0" borderId="6" applyFont="1" applyNumberFormat="0" applyFill="0" applyBorder="1" applyAlignment="1">
      <alignment horizontal="left" vertical="center" textRotation="0" wrapText="false" shrinkToFit="false"/>
    </xf>
    <xf xfId="0" fontId="4" numFmtId="0" fillId="0" borderId="7" applyFont="1" applyNumberFormat="0" applyFill="0" applyBorder="1" applyAlignment="1">
      <alignment horizontal="left" vertical="center" textRotation="0" wrapText="false" shrinkToFit="false"/>
    </xf>
    <xf xfId="0" fontId="4" numFmtId="0" fillId="0" borderId="8" applyFont="1" applyNumberFormat="0" applyFill="0" applyBorder="1" applyAlignment="1">
      <alignment horizontal="left" vertical="center" textRotation="0" wrapText="false" shrinkToFit="false"/>
    </xf>
    <xf xfId="0" fontId="4" numFmtId="0" fillId="0" borderId="0" applyFont="1" applyNumberFormat="0" applyFill="0" applyBorder="0" applyAlignment="1">
      <alignment horizontal="left" vertical="center" textRotation="0" wrapText="false" shrinkToFit="false"/>
    </xf>
    <xf xfId="0" fontId="4" numFmtId="0" fillId="0" borderId="9" applyFont="1" applyNumberFormat="0" applyFill="0" applyBorder="1" applyAlignment="1">
      <alignment horizontal="left" vertical="center" textRotation="0" wrapText="false" shrinkToFit="false"/>
    </xf>
    <xf xfId="0" fontId="4" numFmtId="0" fillId="0" borderId="10" applyFont="1" applyNumberFormat="0" applyFill="0" applyBorder="1" applyAlignment="1">
      <alignment horizontal="left" vertical="center" textRotation="0" wrapText="false" shrinkToFit="false"/>
    </xf>
    <xf xfId="0" fontId="4" numFmtId="0" fillId="0" borderId="11" applyFont="1" applyNumberFormat="0" applyFill="0" applyBorder="1" applyAlignment="1">
      <alignment horizontal="left" vertical="center" textRotation="0" wrapText="false" shrinkToFit="false"/>
    </xf>
    <xf xfId="0" fontId="4" numFmtId="0" fillId="0" borderId="12" applyFont="1" applyNumberFormat="0" applyFill="0" applyBorder="1" applyAlignment="1">
      <alignment horizontal="left" vertical="center" textRotation="0" wrapText="false" shrinkToFit="false"/>
    </xf>
    <xf xfId="0" fontId="3" numFmtId="0" fillId="0" borderId="13" applyFont="1" applyNumberFormat="0" applyFill="0" applyBorder="1" applyAlignment="1">
      <alignment horizontal="left" vertical="center" textRotation="0" wrapText="false" shrinkToFit="false"/>
    </xf>
    <xf xfId="0" fontId="5" numFmtId="0" fillId="0" borderId="8" applyFont="1" applyNumberFormat="0" applyFill="0" applyBorder="1" applyAlignment="1">
      <alignment horizontal="left" vertical="center" textRotation="0" wrapText="false" shrinkToFit="false"/>
    </xf>
    <xf xfId="0" fontId="3" numFmtId="0" fillId="0" borderId="14" applyFont="1" applyNumberFormat="0" applyFill="0" applyBorder="1" applyAlignment="1">
      <alignment horizontal="left" vertical="center" textRotation="0" wrapText="false" shrinkToFit="false"/>
    </xf>
    <xf xfId="0" fontId="5" numFmtId="0" fillId="0" borderId="0" applyFont="1" applyNumberFormat="0" applyFill="0" applyBorder="0" applyAlignment="1">
      <alignment horizontal="left" vertical="center" textRotation="0" wrapText="false" shrinkToFit="false"/>
    </xf>
    <xf xfId="0" fontId="6" numFmtId="0" fillId="3" borderId="15" applyFont="1" applyNumberFormat="0" applyFill="1" applyBorder="1" applyAlignment="1">
      <alignment horizontal="center" vertical="center" textRotation="0" wrapText="true" shrinkToFit="false"/>
    </xf>
    <xf xfId="0" fontId="6" numFmtId="0" fillId="3" borderId="16" applyFont="1" applyNumberFormat="0" applyFill="1" applyBorder="1" applyAlignment="1">
      <alignment horizontal="center" vertical="center" textRotation="0" wrapText="true" shrinkToFit="false"/>
    </xf>
    <xf xfId="0" fontId="7" numFmtId="0" fillId="4" borderId="15" applyFont="1" applyNumberFormat="0" applyFill="1" applyBorder="1" applyAlignment="1">
      <alignment horizontal="center" vertical="center" textRotation="0" wrapText="true" shrinkToFit="false"/>
    </xf>
    <xf xfId="0" fontId="7" numFmtId="0" fillId="4" borderId="16" applyFont="1" applyNumberFormat="0" applyFill="1" applyBorder="1" applyAlignment="1">
      <alignment horizontal="center" vertical="center" textRotation="0" wrapText="true" shrinkToFit="false"/>
    </xf>
    <xf xfId="0" fontId="7" numFmtId="0" fillId="5" borderId="15" applyFont="1" applyNumberFormat="0" applyFill="1" applyBorder="1" applyAlignment="1">
      <alignment horizontal="center" vertical="center" textRotation="0" wrapText="true" shrinkToFit="false"/>
    </xf>
    <xf xfId="0" fontId="7" numFmtId="0" fillId="5" borderId="16" applyFont="1" applyNumberFormat="0" applyFill="1" applyBorder="1" applyAlignment="1">
      <alignment horizontal="center" vertical="center" textRotation="0" wrapText="true" shrinkToFit="false"/>
    </xf>
    <xf xfId="0" fontId="7" numFmtId="0" fillId="6" borderId="15" applyFont="1" applyNumberFormat="0" applyFill="1" applyBorder="1" applyAlignment="1">
      <alignment horizontal="center" vertical="center" textRotation="0" wrapText="true" shrinkToFit="false"/>
    </xf>
    <xf xfId="0" fontId="7" numFmtId="0" fillId="6" borderId="16" applyFont="1" applyNumberFormat="0" applyFill="1" applyBorder="1" applyAlignment="1">
      <alignment horizontal="center" vertical="center" textRotation="0" wrapText="true" shrinkToFit="false"/>
    </xf>
    <xf xfId="0" fontId="7" numFmtId="0" fillId="7" borderId="15" applyFont="1" applyNumberFormat="0" applyFill="1" applyBorder="1" applyAlignment="1">
      <alignment horizontal="center" vertical="center" textRotation="0" wrapText="true" shrinkToFit="false"/>
    </xf>
    <xf xfId="0" fontId="7" numFmtId="0" fillId="7" borderId="16" applyFont="1" applyNumberFormat="0" applyFill="1" applyBorder="1" applyAlignment="1">
      <alignment horizontal="center" vertical="center" textRotation="0" wrapText="true" shrinkToFit="false"/>
    </xf>
    <xf xfId="0" fontId="7" numFmtId="0" fillId="8" borderId="15" applyFont="1" applyNumberFormat="0" applyFill="1" applyBorder="1" applyAlignment="1">
      <alignment horizontal="center" vertical="center" textRotation="0" wrapText="true" shrinkToFit="false"/>
    </xf>
    <xf xfId="0" fontId="7" numFmtId="0" fillId="8" borderId="16" applyFont="1" applyNumberFormat="0" applyFill="1" applyBorder="1" applyAlignment="1">
      <alignment horizontal="center" vertical="center" textRotation="0" wrapText="true" shrinkToFit="false"/>
    </xf>
    <xf xfId="0" fontId="8" numFmtId="0" fillId="4" borderId="17" applyFont="1" applyNumberFormat="0" applyFill="1" applyBorder="1" applyAlignment="1">
      <alignment horizontal="center" vertical="center" textRotation="0" wrapText="true" shrinkToFit="false"/>
    </xf>
    <xf xfId="0" fontId="9" numFmtId="164" fillId="4" borderId="17" applyFont="1" applyNumberFormat="1" applyFill="1" applyBorder="1" applyAlignment="1">
      <alignment horizontal="center" vertical="center" textRotation="0" wrapText="true" shrinkToFit="false"/>
    </xf>
    <xf xfId="0" fontId="8" numFmtId="0" fillId="5" borderId="18" applyFont="1" applyNumberFormat="0" applyFill="1" applyBorder="1" applyAlignment="1">
      <alignment horizontal="center" vertical="center" textRotation="0" wrapText="true" shrinkToFit="false"/>
    </xf>
    <xf xfId="0" fontId="9" numFmtId="164" fillId="5" borderId="18" applyFont="1" applyNumberFormat="1" applyFill="1" applyBorder="1" applyAlignment="1">
      <alignment horizontal="center" vertical="center" textRotation="0" wrapText="true" shrinkToFit="false"/>
    </xf>
    <xf xfId="0" fontId="8" numFmtId="0" fillId="6" borderId="18" applyFont="1" applyNumberFormat="0" applyFill="1" applyBorder="1" applyAlignment="1">
      <alignment horizontal="center" vertical="center" textRotation="0" wrapText="true" shrinkToFit="false"/>
    </xf>
    <xf xfId="0" fontId="9" numFmtId="164" fillId="6" borderId="18" applyFont="1" applyNumberFormat="1" applyFill="1" applyBorder="1" applyAlignment="1">
      <alignment horizontal="center" vertical="center" textRotation="0" wrapText="true" shrinkToFit="false"/>
    </xf>
    <xf xfId="0" fontId="8" numFmtId="0" fillId="7" borderId="18" applyFont="1" applyNumberFormat="0" applyFill="1" applyBorder="1" applyAlignment="1">
      <alignment horizontal="center" vertical="center" textRotation="0" wrapText="true" shrinkToFit="false"/>
    </xf>
    <xf xfId="0" fontId="9" numFmtId="164" fillId="7" borderId="18" applyFont="1" applyNumberFormat="1" applyFill="1" applyBorder="1" applyAlignment="1">
      <alignment horizontal="center" vertical="center" textRotation="0" wrapText="true" shrinkToFit="false"/>
    </xf>
    <xf xfId="0" fontId="8" numFmtId="0" fillId="8" borderId="19" applyFont="1" applyNumberFormat="0" applyFill="1" applyBorder="1" applyAlignment="1">
      <alignment horizontal="center" vertical="center" textRotation="0" wrapText="true" shrinkToFit="false"/>
    </xf>
    <xf xfId="0" fontId="9" numFmtId="165" fillId="8" borderId="19" applyFont="1" applyNumberFormat="1" applyFill="1" applyBorder="1" applyAlignment="1">
      <alignment horizontal="center" vertical="center" textRotation="0" wrapText="true" shrinkToFit="false"/>
    </xf>
    <xf xfId="0" fontId="3" numFmtId="0" fillId="9" borderId="20" applyFont="1" applyNumberFormat="0" applyFill="1" applyBorder="1" applyAlignment="0">
      <alignment horizontal="general" vertical="bottom" textRotation="0" wrapText="false" shrinkToFit="false"/>
    </xf>
    <xf xfId="0" fontId="10" numFmtId="0" fillId="10" borderId="20" applyFont="1" applyNumberFormat="0" applyFill="1" applyBorder="1" applyAlignment="0">
      <alignment horizontal="general" vertical="bottom" textRotation="0" wrapText="false" shrinkToFit="false"/>
    </xf>
    <xf xfId="0" fontId="11" numFmtId="0" fillId="5" borderId="20" applyFont="1" applyNumberFormat="0" applyFill="1" applyBorder="1" applyAlignment="0">
      <alignment horizontal="general" vertical="bottom" textRotation="0" wrapText="false" shrinkToFit="false"/>
    </xf>
    <xf xfId="0" fontId="0" numFmtId="0" fillId="0" borderId="20" applyFont="0" applyNumberFormat="0" applyFill="0" applyBorder="1" applyAlignment="0">
      <alignment horizontal="general" vertical="bottom" textRotation="0" wrapText="false" shrinkToFit="false"/>
    </xf>
    <xf xfId="0" fontId="8" numFmtId="0" fillId="4" borderId="20" applyFont="1" applyNumberFormat="0" applyFill="1" applyBorder="1" applyAlignment="1">
      <alignment horizontal="center" vertical="center" textRotation="0" wrapText="false" shrinkToFit="false"/>
    </xf>
    <xf xfId="0" fontId="8" numFmtId="0" fillId="5" borderId="20" applyFont="1" applyNumberFormat="0" applyFill="1" applyBorder="1" applyAlignment="1">
      <alignment horizontal="center" vertical="center" textRotation="0" wrapText="false" shrinkToFit="false"/>
    </xf>
    <xf xfId="0" fontId="8" numFmtId="0" fillId="6" borderId="20" applyFont="1" applyNumberFormat="0" applyFill="1" applyBorder="1" applyAlignment="1">
      <alignment horizontal="center" vertical="center" textRotation="0" wrapText="false" shrinkToFit="false"/>
    </xf>
    <xf xfId="0" fontId="8" numFmtId="0" fillId="7" borderId="20" applyFont="1" applyNumberFormat="0" applyFill="1" applyBorder="1" applyAlignment="1">
      <alignment horizontal="center" vertical="center" textRotation="0" wrapText="false" shrinkToFit="false"/>
    </xf>
    <xf xfId="0" fontId="8" numFmtId="0" fillId="8" borderId="20" applyFont="1" applyNumberFormat="0" applyFill="1" applyBorder="1" applyAlignment="1">
      <alignment horizontal="center" vertical="center" textRotation="0" wrapText="false" shrinkToFit="false"/>
    </xf>
    <xf xfId="0" fontId="7" numFmtId="0" fillId="11" borderId="20" applyFont="1" applyNumberFormat="0" applyFill="1" applyBorder="1" applyAlignment="0">
      <alignment horizontal="general" vertical="bottom" textRotation="0" wrapText="false" shrinkToFit="false"/>
    </xf>
    <xf xfId="0" fontId="12" numFmtId="0" fillId="12" borderId="20" applyFont="1" applyNumberFormat="0" applyFill="1" applyBorder="1" applyAlignment="0">
      <alignment horizontal="general" vertical="bottom" textRotation="0" wrapText="false" shrinkToFit="false"/>
    </xf>
    <xf xfId="0" fontId="13" numFmtId="0" fillId="13" borderId="21" applyFont="1" applyNumberFormat="0" applyFill="1" applyBorder="1" applyAlignment="1">
      <alignment horizontal="center" vertical="center" textRotation="0" wrapText="true" shrinkToFit="false"/>
    </xf>
    <xf xfId="0" fontId="13" numFmtId="0" fillId="13" borderId="22" applyFont="1" applyNumberFormat="0" applyFill="1" applyBorder="1" applyAlignment="1">
      <alignment horizontal="center" vertical="center" textRotation="0" wrapText="true" shrinkToFit="false"/>
    </xf>
    <xf xfId="0" fontId="13" numFmtId="0" fillId="0" borderId="22" applyFont="1" applyNumberFormat="0" applyFill="0" applyBorder="1" applyAlignment="1">
      <alignment horizontal="center" vertical="center" textRotation="0" wrapText="false" shrinkToFit="false"/>
    </xf>
    <xf xfId="0" fontId="13" numFmtId="0" fillId="0" borderId="23" applyFont="1" applyNumberFormat="0" applyFill="0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297ae320b56b0243650738e02d468a98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8572500" cy="952500"/>
    <xdr:pic>
      <xdr:nvPicPr>
        <xdr:cNvPr id="1" name="Sample image" descr="Sample imag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mailto:m1.opt@sibtel55.ru" TargetMode="External"/><Relationship Id="rId_hyperlink_2" Type="http://schemas.openxmlformats.org/officeDocument/2006/relationships/hyperlink" Target="mailto:0708241@sibtel55.ru" TargetMode="External"/><Relationship Id="rId_hyperlink_3" Type="http://schemas.openxmlformats.org/officeDocument/2006/relationships/hyperlink" Target="https://sibtel55.ru/catalog/avtotovary_1/avtozvuk/bluetooth_adaptery_handsfree/26793/" TargetMode="External"/><Relationship Id="rId_hyperlink_4" Type="http://schemas.openxmlformats.org/officeDocument/2006/relationships/hyperlink" Target="https://sibtel55.ru/catalog/avtotovary_1/avtozvuk/bluetooth_adaptery_handsfree/24435/" TargetMode="External"/><Relationship Id="rId_hyperlink_5" Type="http://schemas.openxmlformats.org/officeDocument/2006/relationships/hyperlink" Target="https://sibtel55.ru/catalog/avtotovary_1/avtozvuk/dinamiki/61013/" TargetMode="External"/><Relationship Id="rId_hyperlink_6" Type="http://schemas.openxmlformats.org/officeDocument/2006/relationships/hyperlink" Target="https://sibtel55.ru/catalog/avtotovary_1/avtozvuk/dinamiki/23145/" TargetMode="External"/><Relationship Id="rId_hyperlink_7" Type="http://schemas.openxmlformats.org/officeDocument/2006/relationships/hyperlink" Target="https://sibtel55.ru/catalog/avtotovary_1/avtozvuk/dinamiki/24840/" TargetMode="External"/><Relationship Id="rId_hyperlink_8" Type="http://schemas.openxmlformats.org/officeDocument/2006/relationships/hyperlink" Target="https://sibtel55.ru/catalog/avtotovary_1/avtozvuk/dinamiki/23695/" TargetMode="External"/><Relationship Id="rId_hyperlink_9" Type="http://schemas.openxmlformats.org/officeDocument/2006/relationships/hyperlink" Target="https://sibtel55.ru/catalog/avtotovary_1/avtozvuk/dinamiki/70957/" TargetMode="External"/><Relationship Id="rId_hyperlink_10" Type="http://schemas.openxmlformats.org/officeDocument/2006/relationships/hyperlink" Target="https://sibtel55.ru/catalog/avtotovary_1/avtozvuk/dinamiki/70958/" TargetMode="External"/><Relationship Id="rId_hyperlink_11" Type="http://schemas.openxmlformats.org/officeDocument/2006/relationships/hyperlink" Target="https://sibtel55.ru/catalog/avtotovary_1/avtozvuk/dinamiki/70961/" TargetMode="External"/><Relationship Id="rId_hyperlink_12" Type="http://schemas.openxmlformats.org/officeDocument/2006/relationships/hyperlink" Target="https://sibtel55.ru/catalog/avtotovary_1/avtozvuk/dinamiki/70965/" TargetMode="External"/><Relationship Id="rId_hyperlink_13" Type="http://schemas.openxmlformats.org/officeDocument/2006/relationships/hyperlink" Target="https://sibtel55.ru/catalog/avtotovary_1/avtozvuk/kabelya_i_nabory_dlya_podklyucheniya/72213/" TargetMode="External"/><Relationship Id="rId_hyperlink_14" Type="http://schemas.openxmlformats.org/officeDocument/2006/relationships/hyperlink" Target="https://sibtel55.ru/catalog/avtotovary_1/avtozvuk/kabelya_i_nabory_dlya_podklyucheniya/71017/" TargetMode="External"/><Relationship Id="rId_hyperlink_15" Type="http://schemas.openxmlformats.org/officeDocument/2006/relationships/hyperlink" Target="https://sibtel55.ru/catalog/avtotovary_1/avtozvuk/kabelya_i_nabory_dlya_podklyucheniya/71031/" TargetMode="External"/><Relationship Id="rId_hyperlink_16" Type="http://schemas.openxmlformats.org/officeDocument/2006/relationships/hyperlink" Target="https://sibtel55.ru/catalog/avtotovary_1/avtozvuk/kabelya_i_nabory_dlya_podklyucheniya/71030/" TargetMode="External"/><Relationship Id="rId_hyperlink_17" Type="http://schemas.openxmlformats.org/officeDocument/2006/relationships/hyperlink" Target="https://sibtel55.ru/catalog/avtotovary_1/avtozvuk/avtomagnitoly/1din/24350/" TargetMode="External"/><Relationship Id="rId_hyperlink_18" Type="http://schemas.openxmlformats.org/officeDocument/2006/relationships/hyperlink" Target="https://sibtel55.ru/catalog/avtotovary_1/avtozvuk/avtomagnitoly/1din/24657/" TargetMode="External"/><Relationship Id="rId_hyperlink_19" Type="http://schemas.openxmlformats.org/officeDocument/2006/relationships/hyperlink" Target="https://sibtel55.ru/catalog/avtotovary_1/avtozvuk/avtomagnitoly/1din/24658/" TargetMode="External"/><Relationship Id="rId_hyperlink_20" Type="http://schemas.openxmlformats.org/officeDocument/2006/relationships/hyperlink" Target="https://sibtel55.ru/catalog/avtotovary_1/avtozvuk/avtomagnitoly/1din/24659/" TargetMode="External"/><Relationship Id="rId_hyperlink_21" Type="http://schemas.openxmlformats.org/officeDocument/2006/relationships/hyperlink" Target="https://sibtel55.ru/catalog/avtotovary_1/avtozvuk/avtomagnitoly/1din/23257/" TargetMode="External"/><Relationship Id="rId_hyperlink_22" Type="http://schemas.openxmlformats.org/officeDocument/2006/relationships/hyperlink" Target="https://sibtel55.ru/catalog/avtotovary_1/avtozvuk/avtomagnitoly/1din/23259/" TargetMode="External"/><Relationship Id="rId_hyperlink_23" Type="http://schemas.openxmlformats.org/officeDocument/2006/relationships/hyperlink" Target="https://sibtel55.ru/catalog/avtotovary_1/avtozvuk/avtomagnitoly/1din/23236/" TargetMode="External"/><Relationship Id="rId_hyperlink_24" Type="http://schemas.openxmlformats.org/officeDocument/2006/relationships/hyperlink" Target="https://sibtel55.ru/catalog/avtotovary_1/avtozvuk/avtomagnitoly/1din/66147/" TargetMode="External"/><Relationship Id="rId_hyperlink_25" Type="http://schemas.openxmlformats.org/officeDocument/2006/relationships/hyperlink" Target="https://sibtel55.ru/catalog/avtotovary_1/avtoinstrument_i_oborudovanie/avariynye_znaki_ognetushiteli/71435/" TargetMode="External"/><Relationship Id="rId_hyperlink_26" Type="http://schemas.openxmlformats.org/officeDocument/2006/relationships/hyperlink" Target="https://sibtel55.ru/catalog/avtotovary_1/avtoinstrument_i_oborudovanie/avariynye_znaki_ognetushiteli/71409/" TargetMode="External"/><Relationship Id="rId_hyperlink_27" Type="http://schemas.openxmlformats.org/officeDocument/2006/relationships/hyperlink" Target="https://sibtel55.ru/catalog/avtotovary_1/avtoinstrument_i_oborudovanie/avariynye_znaki_ognetushiteli/72189/" TargetMode="External"/><Relationship Id="rId_hyperlink_28" Type="http://schemas.openxmlformats.org/officeDocument/2006/relationships/hyperlink" Target="https://sibtel55.ru/catalog/avtotovary_1/avtoinstrument_i_oborudovanie/gaykoverty/26390/" TargetMode="External"/><Relationship Id="rId_hyperlink_29" Type="http://schemas.openxmlformats.org/officeDocument/2006/relationships/hyperlink" Target="https://sibtel55.ru/catalog/avtotovary_1/avtoinstrument_i_oborudovanie/domkraty_/71488/" TargetMode="External"/><Relationship Id="rId_hyperlink_30" Type="http://schemas.openxmlformats.org/officeDocument/2006/relationships/hyperlink" Target="https://sibtel55.ru/catalog/avtotovary_1/avtoinstrument_i_oborudovanie/domkraty_/72092/" TargetMode="External"/><Relationship Id="rId_hyperlink_31" Type="http://schemas.openxmlformats.org/officeDocument/2006/relationships/hyperlink" Target="https://sibtel55.ru/catalog/avtotovary_1/avtoinstrument_i_oborudovanie/domkraty_/72093/" TargetMode="External"/><Relationship Id="rId_hyperlink_32" Type="http://schemas.openxmlformats.org/officeDocument/2006/relationships/hyperlink" Target="https://sibtel55.ru/catalog/avtotovary_1/avtoinstrument_i_oborudovanie/domkraty_/71492/" TargetMode="External"/><Relationship Id="rId_hyperlink_33" Type="http://schemas.openxmlformats.org/officeDocument/2006/relationships/hyperlink" Target="https://sibtel55.ru/catalog/avtotovary_1/avtoinstrument_i_oborudovanie/domkraty_/72113/" TargetMode="External"/><Relationship Id="rId_hyperlink_34" Type="http://schemas.openxmlformats.org/officeDocument/2006/relationships/hyperlink" Target="https://sibtel55.ru/catalog/avtotovary_1/avtoinstrument_i_oborudovanie/kompressory_dlya_shin/72083/" TargetMode="External"/><Relationship Id="rId_hyperlink_35" Type="http://schemas.openxmlformats.org/officeDocument/2006/relationships/hyperlink" Target="https://sibtel55.ru/catalog/avtotovary_1/avtoinstrument_i_oborudovanie/kompressory_dlya_shin/72105/" TargetMode="External"/><Relationship Id="rId_hyperlink_36" Type="http://schemas.openxmlformats.org/officeDocument/2006/relationships/hyperlink" Target="https://sibtel55.ru/catalog/avtotovary_1/avtoinstrument_i_oborudovanie/kompressory_dlya_shin/71729/" TargetMode="External"/><Relationship Id="rId_hyperlink_37" Type="http://schemas.openxmlformats.org/officeDocument/2006/relationships/hyperlink" Target="https://sibtel55.ru/catalog/avtotovary_1/avtoinstrument_i_oborudovanie/kompressory_dlya_shin/72106/" TargetMode="External"/><Relationship Id="rId_hyperlink_38" Type="http://schemas.openxmlformats.org/officeDocument/2006/relationships/hyperlink" Target="https://sibtel55.ru/catalog/avtotovary_1/avtoinstrument_i_oborudovanie/kompressory_dlya_shin/72169/" TargetMode="External"/><Relationship Id="rId_hyperlink_39" Type="http://schemas.openxmlformats.org/officeDocument/2006/relationships/hyperlink" Target="https://sibtel55.ru/catalog/avtotovary_1/avtoinstrument_i_oborudovanie/lampa_payalnaya/72086/" TargetMode="External"/><Relationship Id="rId_hyperlink_40" Type="http://schemas.openxmlformats.org/officeDocument/2006/relationships/hyperlink" Target="https://sibtel55.ru/catalog/avtotovary_1/avtoinstrument_i_oborudovanie/lampa_payalnaya/71441/" TargetMode="External"/><Relationship Id="rId_hyperlink_41" Type="http://schemas.openxmlformats.org/officeDocument/2006/relationships/hyperlink" Target="https://sibtel55.ru/catalog/avtotovary_1/avtoinstrument_i_oborudovanie/nabory_instrumenta_klyuchi/72155/" TargetMode="External"/><Relationship Id="rId_hyperlink_42" Type="http://schemas.openxmlformats.org/officeDocument/2006/relationships/hyperlink" Target="https://sibtel55.ru/catalog/avtotovary_1/avtoinstrument_i_oborudovanie/nabory_instrumenta_klyuchi/71450/" TargetMode="External"/><Relationship Id="rId_hyperlink_43" Type="http://schemas.openxmlformats.org/officeDocument/2006/relationships/hyperlink" Target="https://sibtel55.ru/catalog/avtotovary_1/avtoinstrument_i_oborudovanie/nabory_instrumenta_klyuchi/72157/" TargetMode="External"/><Relationship Id="rId_hyperlink_44" Type="http://schemas.openxmlformats.org/officeDocument/2006/relationships/hyperlink" Target="https://sibtel55.ru/catalog/avtotovary_1/avtoinstrument_i_oborudovanie/nabory_instrumenta_klyuchi/71458/" TargetMode="External"/><Relationship Id="rId_hyperlink_45" Type="http://schemas.openxmlformats.org/officeDocument/2006/relationships/hyperlink" Target="https://sibtel55.ru/catalog/avtotovary_1/avtoinstrument_i_oborudovanie/nabory_instrumenta_klyuchi/71462/" TargetMode="External"/><Relationship Id="rId_hyperlink_46" Type="http://schemas.openxmlformats.org/officeDocument/2006/relationships/hyperlink" Target="https://sibtel55.ru/catalog/avtotovary_1/avtoinstrument_i_oborudovanie/nabory_instrumenta_klyuchi/71412/" TargetMode="External"/><Relationship Id="rId_hyperlink_47" Type="http://schemas.openxmlformats.org/officeDocument/2006/relationships/hyperlink" Target="https://sibtel55.ru/catalog/avtotovary_1/avtoinstrument_i_oborudovanie/nabory_instrumenta_klyuchi/71413/" TargetMode="External"/><Relationship Id="rId_hyperlink_48" Type="http://schemas.openxmlformats.org/officeDocument/2006/relationships/hyperlink" Target="https://sibtel55.ru/catalog/avtotovary_1/avtoinstrument_i_oborudovanie/nabory_instrumenta_klyuchi/71464/" TargetMode="External"/><Relationship Id="rId_hyperlink_49" Type="http://schemas.openxmlformats.org/officeDocument/2006/relationships/hyperlink" Target="https://sibtel55.ru/catalog/avtotovary_1/avtoinstrument_i_oborudovanie/nabory_instrumenta_klyuchi/71414/" TargetMode="External"/><Relationship Id="rId_hyperlink_50" Type="http://schemas.openxmlformats.org/officeDocument/2006/relationships/hyperlink" Target="https://sibtel55.ru/catalog/avtotovary_1/avtoinstrument_i_oborudovanie/nabory_instrumenta_klyuchi/71467/" TargetMode="External"/><Relationship Id="rId_hyperlink_51" Type="http://schemas.openxmlformats.org/officeDocument/2006/relationships/hyperlink" Target="https://sibtel55.ru/catalog/avtotovary_1/avtoinstrument_i_oborudovanie/nabory_instrumenta_klyuchi/71497/" TargetMode="External"/><Relationship Id="rId_hyperlink_52" Type="http://schemas.openxmlformats.org/officeDocument/2006/relationships/hyperlink" Target="https://sibtel55.ru/catalog/avtotovary_1/avtoinstrument_i_oborudovanie/nabory_instrumenta_klyuchi/72107/" TargetMode="External"/><Relationship Id="rId_hyperlink_53" Type="http://schemas.openxmlformats.org/officeDocument/2006/relationships/hyperlink" Target="https://sibtel55.ru/catalog/avtotovary_1/avtoinstrument_i_oborudovanie/nabory_instrumenta_klyuchi/72108/" TargetMode="External"/><Relationship Id="rId_hyperlink_54" Type="http://schemas.openxmlformats.org/officeDocument/2006/relationships/hyperlink" Target="https://sibtel55.ru/catalog/avtotovary_1/avtoinstrument_i_oborudovanie/nabory_instrumenta_klyuchi/72207/" TargetMode="External"/><Relationship Id="rId_hyperlink_55" Type="http://schemas.openxmlformats.org/officeDocument/2006/relationships/hyperlink" Target="https://sibtel55.ru/catalog/avtotovary_1/avtoinstrument_i_oborudovanie/nabory_instrumenta_klyuchi/72208/" TargetMode="External"/><Relationship Id="rId_hyperlink_56" Type="http://schemas.openxmlformats.org/officeDocument/2006/relationships/hyperlink" Target="https://sibtel55.ru/catalog/avtotovary_1/avtoinstrument_i_oborudovanie/nabory_instrumenta_klyuchi/72167/" TargetMode="External"/><Relationship Id="rId_hyperlink_57" Type="http://schemas.openxmlformats.org/officeDocument/2006/relationships/hyperlink" Target="https://sibtel55.ru/catalog/avtotovary_1/avtoinstrument_i_oborudovanie/nabory_instrumenta_klyuchi/72166/" TargetMode="External"/><Relationship Id="rId_hyperlink_58" Type="http://schemas.openxmlformats.org/officeDocument/2006/relationships/hyperlink" Target="https://sibtel55.ru/catalog/avtotovary_1/avtoinstrument_i_oborudovanie/nabory_instrumenta_klyuchi/72165/" TargetMode="External"/><Relationship Id="rId_hyperlink_59" Type="http://schemas.openxmlformats.org/officeDocument/2006/relationships/hyperlink" Target="https://sibtel55.ru/catalog/avtotovary_1/avtoinstrument_i_oborudovanie/nabory_instrumenta_klyuchi/71472/" TargetMode="External"/><Relationship Id="rId_hyperlink_60" Type="http://schemas.openxmlformats.org/officeDocument/2006/relationships/hyperlink" Target="https://sibtel55.ru/catalog/avtotovary_1/avtoinstrument_i_oborudovanie/nabory_instrumenta_klyuchi/72109/" TargetMode="External"/><Relationship Id="rId_hyperlink_61" Type="http://schemas.openxmlformats.org/officeDocument/2006/relationships/hyperlink" Target="https://sibtel55.ru/catalog/avtotovary_1/avtoinstrument_i_oborudovanie/nabory_instrumenta_klyuchi/72209/" TargetMode="External"/><Relationship Id="rId_hyperlink_62" Type="http://schemas.openxmlformats.org/officeDocument/2006/relationships/hyperlink" Target="https://sibtel55.ru/catalog/avtotovary_1/avtoinstrument_i_oborudovanie/nabory_instrumenta_klyuchi/71499/" TargetMode="External"/><Relationship Id="rId_hyperlink_63" Type="http://schemas.openxmlformats.org/officeDocument/2006/relationships/hyperlink" Target="https://sibtel55.ru/catalog/avtotovary_1/avtoinstrument_i_oborudovanie/nabory_instrumenta_klyuchi/72217/" TargetMode="External"/><Relationship Id="rId_hyperlink_64" Type="http://schemas.openxmlformats.org/officeDocument/2006/relationships/hyperlink" Target="https://sibtel55.ru/catalog/avtotovary_1/avtoinstrument_i_oborudovanie/nabory_instrumenta_klyuchi/72218/" TargetMode="External"/><Relationship Id="rId_hyperlink_65" Type="http://schemas.openxmlformats.org/officeDocument/2006/relationships/hyperlink" Target="https://sibtel55.ru/catalog/avtotovary_1/avtoinstrument_i_oborudovanie/nabory_instrumenta_klyuchi/72219/" TargetMode="External"/><Relationship Id="rId_hyperlink_66" Type="http://schemas.openxmlformats.org/officeDocument/2006/relationships/hyperlink" Target="https://sibtel55.ru/catalog/avtotovary_1/avtoinstrument_i_oborudovanie/nabory_instrumenta_klyuchi/72214/" TargetMode="External"/><Relationship Id="rId_hyperlink_67" Type="http://schemas.openxmlformats.org/officeDocument/2006/relationships/hyperlink" Target="https://sibtel55.ru/catalog/avtotovary_1/avtoinstrument_i_oborudovanie/nabory_instrumenta_klyuchi/71485/" TargetMode="External"/><Relationship Id="rId_hyperlink_68" Type="http://schemas.openxmlformats.org/officeDocument/2006/relationships/hyperlink" Target="https://sibtel55.ru/catalog/avtotovary_1/avtoinstrument_i_oborudovanie/nabory_instrumenta_klyuchi/72111/" TargetMode="External"/><Relationship Id="rId_hyperlink_69" Type="http://schemas.openxmlformats.org/officeDocument/2006/relationships/hyperlink" Target="https://sibtel55.ru/catalog/avtotovary_1/avtoinstrument_i_oborudovanie/nabory_instrumenta_klyuchi/72112/" TargetMode="External"/><Relationship Id="rId_hyperlink_70" Type="http://schemas.openxmlformats.org/officeDocument/2006/relationships/hyperlink" Target="https://sibtel55.ru/catalog/avtotovary_1/avtoinstrument_i_oborudovanie/nabory_instrumenta_klyuchi/71475/" TargetMode="External"/><Relationship Id="rId_hyperlink_71" Type="http://schemas.openxmlformats.org/officeDocument/2006/relationships/hyperlink" Target="https://sibtel55.ru/catalog/avtotovary_1/avtoinstrument_i_oborudovanie/nabory_instrumenta_klyuchi/72210/" TargetMode="External"/><Relationship Id="rId_hyperlink_72" Type="http://schemas.openxmlformats.org/officeDocument/2006/relationships/hyperlink" Target="https://sibtel55.ru/catalog/avtotovary_1/avtoinstrument_i_oborudovanie/nabory_instrumenta_klyuchi/72158/" TargetMode="External"/><Relationship Id="rId_hyperlink_73" Type="http://schemas.openxmlformats.org/officeDocument/2006/relationships/hyperlink" Target="https://sibtel55.ru/catalog/avtotovary_1/avtoinstrument_i_oborudovanie/nabory_instrumenta_klyuchi/72160/" TargetMode="External"/><Relationship Id="rId_hyperlink_74" Type="http://schemas.openxmlformats.org/officeDocument/2006/relationships/hyperlink" Target="https://sibtel55.ru/catalog/avtotovary_1/avtoinstrument_i_oborudovanie/nabory_instrumenta_klyuchi/72163/" TargetMode="External"/><Relationship Id="rId_hyperlink_75" Type="http://schemas.openxmlformats.org/officeDocument/2006/relationships/hyperlink" Target="https://sibtel55.ru/catalog/avtotovary_1/avtoinstrument_i_oborudovanie/nabory_instrumenta_klyuchi/72164/" TargetMode="External"/><Relationship Id="rId_hyperlink_76" Type="http://schemas.openxmlformats.org/officeDocument/2006/relationships/hyperlink" Target="https://sibtel55.ru/catalog/avtotovary_1/avtoinstrument_i_oborudovanie/nabory_instrumenta_klyuchi/72161/" TargetMode="External"/><Relationship Id="rId_hyperlink_77" Type="http://schemas.openxmlformats.org/officeDocument/2006/relationships/hyperlink" Target="https://sibtel55.ru/catalog/avtotovary_1/avtoinstrument_i_oborudovanie/nabory_instrumenta_klyuchi/72118/" TargetMode="External"/><Relationship Id="rId_hyperlink_78" Type="http://schemas.openxmlformats.org/officeDocument/2006/relationships/hyperlink" Target="https://sibtel55.ru/catalog/avtotovary_1/avtoinstrument_i_oborudovanie/nabory_instrumenta_klyuchi/72130/" TargetMode="External"/><Relationship Id="rId_hyperlink_79" Type="http://schemas.openxmlformats.org/officeDocument/2006/relationships/hyperlink" Target="https://sibtel55.ru/catalog/avtotovary_1/avtoinstrument_i_oborudovanie/nabory_instrumenta_klyuchi/72132/" TargetMode="External"/><Relationship Id="rId_hyperlink_80" Type="http://schemas.openxmlformats.org/officeDocument/2006/relationships/hyperlink" Target="https://sibtel55.ru/catalog/avtotovary_1/avtoinstrument_i_oborudovanie/nabory_instrumenta_klyuchi/72133/" TargetMode="External"/><Relationship Id="rId_hyperlink_81" Type="http://schemas.openxmlformats.org/officeDocument/2006/relationships/hyperlink" Target="https://sibtel55.ru/catalog/avtotovary_1/avtoinstrument_i_oborudovanie/nabory_instrumenta_klyuchi/72143/" TargetMode="External"/><Relationship Id="rId_hyperlink_82" Type="http://schemas.openxmlformats.org/officeDocument/2006/relationships/hyperlink" Target="https://sibtel55.ru/catalog/avtotovary_1/avtoinstrument_i_oborudovanie/nabory_instrumenta_klyuchi/72211/" TargetMode="External"/><Relationship Id="rId_hyperlink_83" Type="http://schemas.openxmlformats.org/officeDocument/2006/relationships/hyperlink" Target="https://sibtel55.ru/catalog/avtotovary_1/avtoinstrument_i_oborudovanie/nabory_instrumenta_klyuchi/72151/" TargetMode="External"/><Relationship Id="rId_hyperlink_84" Type="http://schemas.openxmlformats.org/officeDocument/2006/relationships/hyperlink" Target="https://sibtel55.ru/catalog/avtotovary_1/avtoinstrument_i_oborudovanie/nabory_instrumenta_klyuchi/72152/" TargetMode="External"/><Relationship Id="rId_hyperlink_85" Type="http://schemas.openxmlformats.org/officeDocument/2006/relationships/hyperlink" Target="https://sibtel55.ru/catalog/avtotovary_1/avtoinstrument_i_oborudovanie/raskhodnye_materialy_dlya_remonta/72089/" TargetMode="External"/><Relationship Id="rId_hyperlink_86" Type="http://schemas.openxmlformats.org/officeDocument/2006/relationships/hyperlink" Target="https://sibtel55.ru/catalog/avtotovary_1/avtoinstrument_i_oborudovanie/raskhodnye_materialy_dlya_remonta/72097/" TargetMode="External"/><Relationship Id="rId_hyperlink_87" Type="http://schemas.openxmlformats.org/officeDocument/2006/relationships/hyperlink" Target="https://sibtel55.ru/catalog/avtotovary_1/avtoinstrument_i_oborudovanie/raskhodnye_materialy_dlya_remonta/72098/" TargetMode="External"/><Relationship Id="rId_hyperlink_88" Type="http://schemas.openxmlformats.org/officeDocument/2006/relationships/hyperlink" Target="https://sibtel55.ru/catalog/avtotovary_1/avtoinstrument_i_oborudovanie/raskhodnye_materialy_dlya_remonta/71437/" TargetMode="External"/><Relationship Id="rId_hyperlink_89" Type="http://schemas.openxmlformats.org/officeDocument/2006/relationships/hyperlink" Target="https://sibtel55.ru/catalog/avtotovary_1/avtoinstrument_i_oborudovanie/raskhodnye_materialy_dlya_remonta/71719/" TargetMode="External"/><Relationship Id="rId_hyperlink_90" Type="http://schemas.openxmlformats.org/officeDocument/2006/relationships/hyperlink" Target="https://sibtel55.ru/catalog/avtotovary_1/avtoinstrument_i_oborudovanie/raskhodnye_materialy_dlya_remonta/71717/" TargetMode="External"/><Relationship Id="rId_hyperlink_91" Type="http://schemas.openxmlformats.org/officeDocument/2006/relationships/hyperlink" Target="https://sibtel55.ru/catalog/avtotovary_1/avtoinstrument_i_oborudovanie/raskhodnye_materialy_dlya_remonta/71716/" TargetMode="External"/><Relationship Id="rId_hyperlink_92" Type="http://schemas.openxmlformats.org/officeDocument/2006/relationships/hyperlink" Target="https://sibtel55.ru/catalog/avtotovary_1/avtoinstrument_i_oborudovanie/raskhodnye_materialy_dlya_remonta/71718/" TargetMode="External"/><Relationship Id="rId_hyperlink_93" Type="http://schemas.openxmlformats.org/officeDocument/2006/relationships/hyperlink" Target="https://sibtel55.ru/catalog/avtotovary_1/avtoinstrument_i_oborudovanie/raskhodnye_materialy_dlya_remonta/72084/" TargetMode="External"/><Relationship Id="rId_hyperlink_94" Type="http://schemas.openxmlformats.org/officeDocument/2006/relationships/hyperlink" Target="https://sibtel55.ru/catalog/avtotovary_1/avtoinstrument_i_oborudovanie/raskhodnye_materialy_dlya_remonta/72114/" TargetMode="External"/><Relationship Id="rId_hyperlink_95" Type="http://schemas.openxmlformats.org/officeDocument/2006/relationships/hyperlink" Target="https://sibtel55.ru/catalog/avtotovary_1/avtoinstrument_i_oborudovanie/raskhodnye_materialy_dlya_remonta/72090/" TargetMode="External"/><Relationship Id="rId_hyperlink_96" Type="http://schemas.openxmlformats.org/officeDocument/2006/relationships/hyperlink" Target="https://sibtel55.ru/catalog/avtotovary_1/avtoinstrument_i_oborudovanie/raskhodnye_materialy_dlya_remonta/71487/" TargetMode="External"/><Relationship Id="rId_hyperlink_97" Type="http://schemas.openxmlformats.org/officeDocument/2006/relationships/hyperlink" Target="https://sibtel55.ru/catalog/avtotovary_1/avtoinstrument_i_oborudovanie/raskhodnye_materialy_dlya_remonta/72156/" TargetMode="External"/><Relationship Id="rId_hyperlink_98" Type="http://schemas.openxmlformats.org/officeDocument/2006/relationships/hyperlink" Target="https://sibtel55.ru/catalog/avtotovary_1/avtoinstrument_i_oborudovanie/raskhodnye_materialy_dlya_remonta/72216/" TargetMode="External"/><Relationship Id="rId_hyperlink_99" Type="http://schemas.openxmlformats.org/officeDocument/2006/relationships/hyperlink" Target="https://sibtel55.ru/catalog/avtotovary_1/avtoinstrument_i_oborudovanie/raskhodnye_materialy_dlya_remonta/72215/" TargetMode="External"/><Relationship Id="rId_hyperlink_100" Type="http://schemas.openxmlformats.org/officeDocument/2006/relationships/hyperlink" Target="https://sibtel55.ru/catalog/avtotovary_1/avtoinstrument_i_oborudovanie/raskhodnye_materialy_dlya_remonta/72137/" TargetMode="External"/><Relationship Id="rId_hyperlink_101" Type="http://schemas.openxmlformats.org/officeDocument/2006/relationships/hyperlink" Target="https://sibtel55.ru/catalog/avtotovary_1/avtoinstrument_i_oborudovanie/raskhodnye_materialy_dlya_remonta/72140/" TargetMode="External"/><Relationship Id="rId_hyperlink_102" Type="http://schemas.openxmlformats.org/officeDocument/2006/relationships/hyperlink" Target="https://sibtel55.ru/catalog/avtotovary_1/avtoinstrument_i_oborudovanie/raskhodnye_materialy_dlya_remonta/71420/" TargetMode="External"/><Relationship Id="rId_hyperlink_103" Type="http://schemas.openxmlformats.org/officeDocument/2006/relationships/hyperlink" Target="https://sibtel55.ru/catalog/avtotovary_1/avtoinstrument_i_oborudovanie/raskhodnye_materialy_dlya_remonta/71421/" TargetMode="External"/><Relationship Id="rId_hyperlink_104" Type="http://schemas.openxmlformats.org/officeDocument/2006/relationships/hyperlink" Target="https://sibtel55.ru/catalog/avtotovary_1/avtoinstrument_i_oborudovanie/raskhodnye_materialy_dlya_remonta/72153/" TargetMode="External"/><Relationship Id="rId_hyperlink_105" Type="http://schemas.openxmlformats.org/officeDocument/2006/relationships/hyperlink" Target="https://sibtel55.ru/catalog/avtotovary_1/avtoinstrument_i_oborudovanie/raskhodnye_materialy_dlya_remonta/72154/" TargetMode="External"/><Relationship Id="rId_hyperlink_106" Type="http://schemas.openxmlformats.org/officeDocument/2006/relationships/hyperlink" Target="https://sibtel55.ru/catalog/avtotovary_1/avtoelektrika_i_bezopasnost/avto_monitory_antiradar_gps/20584/" TargetMode="External"/><Relationship Id="rId_hyperlink_107" Type="http://schemas.openxmlformats.org/officeDocument/2006/relationships/hyperlink" Target="https://sibtel55.ru/catalog/avtotovary_1/avtoelektrika_i_bezopasnost/avto_monitory_antiradar_gps/21854/" TargetMode="External"/><Relationship Id="rId_hyperlink_108" Type="http://schemas.openxmlformats.org/officeDocument/2006/relationships/hyperlink" Target="https://sibtel55.ru/catalog/avtotovary_1/avtoelektrika_i_bezopasnost/avtosignalizatsiya/23016/" TargetMode="External"/><Relationship Id="rId_hyperlink_109" Type="http://schemas.openxmlformats.org/officeDocument/2006/relationships/hyperlink" Target="https://sibtel55.ru/catalog/avtotovary_1/avtoelektrika_i_bezopasnost/avtoskanery/70756/" TargetMode="External"/><Relationship Id="rId_hyperlink_110" Type="http://schemas.openxmlformats.org/officeDocument/2006/relationships/hyperlink" Target="https://sibtel55.ru/catalog/avtotovary_1/avtoelektrika_i_bezopasnost/avtoskanery/71010/" TargetMode="External"/><Relationship Id="rId_hyperlink_111" Type="http://schemas.openxmlformats.org/officeDocument/2006/relationships/hyperlink" Target="https://sibtel55.ru/catalog/avtotovary_1/avtoelektrika_i_bezopasnost/avtoskanery/24584/" TargetMode="External"/><Relationship Id="rId_hyperlink_112" Type="http://schemas.openxmlformats.org/officeDocument/2006/relationships/hyperlink" Target="https://sibtel55.ru/catalog/avtotovary_1/avtoelektrika_i_bezopasnost/avtoskanery/71011/" TargetMode="External"/><Relationship Id="rId_hyperlink_113" Type="http://schemas.openxmlformats.org/officeDocument/2006/relationships/hyperlink" Target="https://sibtel55.ru/catalog/avtotovary_1/avtoelektrika_i_bezopasnost/avtoskanery/27009/" TargetMode="External"/><Relationship Id="rId_hyperlink_114" Type="http://schemas.openxmlformats.org/officeDocument/2006/relationships/hyperlink" Target="https://sibtel55.ru/catalog/avtotovary_1/avtoelektrika_i_bezopasnost/avtoskanery/72134/" TargetMode="External"/><Relationship Id="rId_hyperlink_115" Type="http://schemas.openxmlformats.org/officeDocument/2006/relationships/hyperlink" Target="https://sibtel55.ru/catalog/avtotovary_1/avtoelektrika_i_bezopasnost/avtoskanery/71344/" TargetMode="External"/><Relationship Id="rId_hyperlink_116" Type="http://schemas.openxmlformats.org/officeDocument/2006/relationships/hyperlink" Target="https://sibtel55.ru/catalog/avtotovary_1/avtoelektrika_i_bezopasnost/avtoskanery/71891/" TargetMode="External"/><Relationship Id="rId_hyperlink_117" Type="http://schemas.openxmlformats.org/officeDocument/2006/relationships/hyperlink" Target="https://sibtel55.ru/catalog/avtotovary_1/avtoelektrika_i_bezopasnost/avtostartery_zu_dlya_akkumulyatora_startovye_kabelya/71380/" TargetMode="External"/><Relationship Id="rId_hyperlink_118" Type="http://schemas.openxmlformats.org/officeDocument/2006/relationships/hyperlink" Target="https://sibtel55.ru/catalog/avtotovary_1/avtoelektrika_i_bezopasnost/avtostartery_zu_dlya_akkumulyatora_startovye_kabelya/26935/" TargetMode="External"/><Relationship Id="rId_hyperlink_119" Type="http://schemas.openxmlformats.org/officeDocument/2006/relationships/hyperlink" Target="https://sibtel55.ru/catalog/avtotovary_1/avtoelektrika_i_bezopasnost/avtostartery_zu_dlya_akkumulyatora_startovye_kabelya/26938/" TargetMode="External"/><Relationship Id="rId_hyperlink_120" Type="http://schemas.openxmlformats.org/officeDocument/2006/relationships/hyperlink" Target="https://sibtel55.ru/catalog/avtotovary_1/avtoelektrika_i_bezopasnost/avtostartery_zu_dlya_akkumulyatora_startovye_kabelya/71382/" TargetMode="External"/><Relationship Id="rId_hyperlink_121" Type="http://schemas.openxmlformats.org/officeDocument/2006/relationships/hyperlink" Target="https://sibtel55.ru/catalog/avtotovary_1/avtoelektrika_i_bezopasnost/avtostartery_zu_dlya_akkumulyatora_startovye_kabelya/72094/" TargetMode="External"/><Relationship Id="rId_hyperlink_122" Type="http://schemas.openxmlformats.org/officeDocument/2006/relationships/hyperlink" Target="https://sibtel55.ru/catalog/avtotovary_1/avtoelektrika_i_bezopasnost/avtostartery_zu_dlya_akkumulyatora_startovye_kabelya/72095/" TargetMode="External"/><Relationship Id="rId_hyperlink_123" Type="http://schemas.openxmlformats.org/officeDocument/2006/relationships/hyperlink" Target="https://sibtel55.ru/catalog/avtotovary_1/avtoelektrika_i_bezopasnost/avtostartery_zu_dlya_akkumulyatora_startovye_kabelya/23708/" TargetMode="External"/><Relationship Id="rId_hyperlink_124" Type="http://schemas.openxmlformats.org/officeDocument/2006/relationships/hyperlink" Target="https://sibtel55.ru/catalog/avtotovary_1/avtoelektrika_i_bezopasnost/avtostartery_zu_dlya_akkumulyatora_startovye_kabelya/26775/" TargetMode="External"/><Relationship Id="rId_hyperlink_125" Type="http://schemas.openxmlformats.org/officeDocument/2006/relationships/hyperlink" Target="https://sibtel55.ru/catalog/avtotovary_1/avtoelektrika_i_bezopasnost/avtostartery_zu_dlya_akkumulyatora_startovye_kabelya/26774/" TargetMode="External"/><Relationship Id="rId_hyperlink_126" Type="http://schemas.openxmlformats.org/officeDocument/2006/relationships/hyperlink" Target="https://sibtel55.ru/catalog/avtotovary_1/avtoelektrika_i_bezopasnost/avtostartery_zu_dlya_akkumulyatora_startovye_kabelya/71697/" TargetMode="External"/><Relationship Id="rId_hyperlink_127" Type="http://schemas.openxmlformats.org/officeDocument/2006/relationships/hyperlink" Target="https://sibtel55.ru/catalog/avtotovary_1/avtoelektrika_i_bezopasnost/avtostartery_zu_dlya_akkumulyatora_startovye_kabelya/71696/" TargetMode="External"/><Relationship Id="rId_hyperlink_128" Type="http://schemas.openxmlformats.org/officeDocument/2006/relationships/hyperlink" Target="https://sibtel55.ru/catalog/avtotovary_1/avtoelektrika_i_bezopasnost/avtostartery_zu_dlya_akkumulyatora_startovye_kabelya/71451/" TargetMode="External"/><Relationship Id="rId_hyperlink_129" Type="http://schemas.openxmlformats.org/officeDocument/2006/relationships/hyperlink" Target="https://sibtel55.ru/catalog/avtotovary_1/avtoelektrika_i_bezopasnost/avtostartery_zu_dlya_akkumulyatora_startovye_kabelya/72103/" TargetMode="External"/><Relationship Id="rId_hyperlink_130" Type="http://schemas.openxmlformats.org/officeDocument/2006/relationships/hyperlink" Target="https://sibtel55.ru/catalog/avtotovary_1/avtoelektrika_i_bezopasnost/avtostartery_zu_dlya_akkumulyatora_startovye_kabelya/72104/" TargetMode="External"/><Relationship Id="rId_hyperlink_131" Type="http://schemas.openxmlformats.org/officeDocument/2006/relationships/hyperlink" Target="https://sibtel55.ru/catalog/avtotovary_1/avtoelektrika_i_bezopasnost/avtostartery_zu_dlya_akkumulyatora_startovye_kabelya/71453/" TargetMode="External"/><Relationship Id="rId_hyperlink_132" Type="http://schemas.openxmlformats.org/officeDocument/2006/relationships/hyperlink" Target="https://sibtel55.ru/catalog/avtotovary_1/avtoelektrika_i_bezopasnost/avtostartery_zu_dlya_akkumulyatora_startovye_kabelya/72115/" TargetMode="External"/><Relationship Id="rId_hyperlink_133" Type="http://schemas.openxmlformats.org/officeDocument/2006/relationships/hyperlink" Target="https://sibtel55.ru/catalog/avtotovary_1/avtoelektrika_i_bezopasnost/avtostartery_zu_dlya_akkumulyatora_startovye_kabelya/71431/" TargetMode="External"/><Relationship Id="rId_hyperlink_134" Type="http://schemas.openxmlformats.org/officeDocument/2006/relationships/hyperlink" Target="https://sibtel55.ru/catalog/avtotovary_1/avtoelektrika_i_bezopasnost/avtostartery_zu_dlya_akkumulyatora_startovye_kabelya/71432/" TargetMode="External"/><Relationship Id="rId_hyperlink_135" Type="http://schemas.openxmlformats.org/officeDocument/2006/relationships/hyperlink" Target="https://sibtel55.ru/catalog/avtotovary_1/avtoelektrika_i_bezopasnost/avtostartery_zu_dlya_akkumulyatora_startovye_kabelya/71433/" TargetMode="External"/><Relationship Id="rId_hyperlink_136" Type="http://schemas.openxmlformats.org/officeDocument/2006/relationships/hyperlink" Target="https://sibtel55.ru/catalog/avtotovary_1/avtoelektrika_i_bezopasnost/avtostartery_zu_dlya_akkumulyatora_startovye_kabelya/23460/" TargetMode="External"/><Relationship Id="rId_hyperlink_137" Type="http://schemas.openxmlformats.org/officeDocument/2006/relationships/hyperlink" Target="https://sibtel55.ru/catalog/avtotovary_1/avtoelektrika_i_bezopasnost/avtostartery_zu_dlya_akkumulyatora_startovye_kabelya/71698/" TargetMode="External"/><Relationship Id="rId_hyperlink_138" Type="http://schemas.openxmlformats.org/officeDocument/2006/relationships/hyperlink" Target="https://sibtel55.ru/catalog/avtotovary_1/avtoelektrika_i_bezopasnost/avtostartery_zu_dlya_akkumulyatora_startovye_kabelya/71699/" TargetMode="External"/><Relationship Id="rId_hyperlink_139" Type="http://schemas.openxmlformats.org/officeDocument/2006/relationships/hyperlink" Target="https://sibtel55.ru/catalog/avtotovary_1/avtoelektrika_i_bezopasnost/avtostartery_zu_dlya_akkumulyatora_startovye_kabelya/71700/" TargetMode="External"/><Relationship Id="rId_hyperlink_140" Type="http://schemas.openxmlformats.org/officeDocument/2006/relationships/hyperlink" Target="https://sibtel55.ru/catalog/avtotovary_1/avtoelektrika_i_bezopasnost/avtostartery_zu_dlya_akkumulyatora_startovye_kabelya/71701/" TargetMode="External"/><Relationship Id="rId_hyperlink_141" Type="http://schemas.openxmlformats.org/officeDocument/2006/relationships/hyperlink" Target="https://sibtel55.ru/catalog/avtotovary_1/avtoelektrika_i_bezopasnost/avtostartery_zu_dlya_akkumulyatora_startovye_kabelya/23463/" TargetMode="External"/><Relationship Id="rId_hyperlink_142" Type="http://schemas.openxmlformats.org/officeDocument/2006/relationships/hyperlink" Target="https://sibtel55.ru/catalog/avtotovary_1/avtoelektrika_i_bezopasnost/videoregistrator_parktronik_kamery_zadnego_vida/25700/" TargetMode="External"/><Relationship Id="rId_hyperlink_143" Type="http://schemas.openxmlformats.org/officeDocument/2006/relationships/hyperlink" Target="https://sibtel55.ru/catalog/avtotovary_1/avtoelektrika_i_bezopasnost/videoregistrator_parktronik_kamery_zadnego_vida/22486/" TargetMode="External"/><Relationship Id="rId_hyperlink_144" Type="http://schemas.openxmlformats.org/officeDocument/2006/relationships/hyperlink" Target="https://sibtel55.ru/catalog/avtotovary_1/avtoelektrika_i_bezopasnost/videoregistrator_parktronik_kamery_zadnego_vida/26154/" TargetMode="External"/><Relationship Id="rId_hyperlink_145" Type="http://schemas.openxmlformats.org/officeDocument/2006/relationships/hyperlink" Target="https://sibtel55.ru/catalog/avtotovary_1/avtoelektrika_i_bezopasnost/videoregistrator_parktronik_kamery_zadnego_vida/71346/" TargetMode="External"/><Relationship Id="rId_hyperlink_146" Type="http://schemas.openxmlformats.org/officeDocument/2006/relationships/hyperlink" Target="https://sibtel55.ru/catalog/avtotovary_1/avtoelektrika_i_bezopasnost/videoregistrator_parktronik_kamery_zadnego_vida/26525/" TargetMode="External"/><Relationship Id="rId_hyperlink_147" Type="http://schemas.openxmlformats.org/officeDocument/2006/relationships/hyperlink" Target="https://sibtel55.ru/catalog/avtotovary_1/avtoelektrika_i_bezopasnost/videoregistrator_parktronik_kamery_zadnego_vida/22504/" TargetMode="External"/><Relationship Id="rId_hyperlink_148" Type="http://schemas.openxmlformats.org/officeDocument/2006/relationships/hyperlink" Target="https://sibtel55.ru/catalog/avtotovary_1/avtoelektrika_i_bezopasnost/videoregistrator_parktronik_kamery_zadnego_vida/25763/" TargetMode="External"/><Relationship Id="rId_hyperlink_149" Type="http://schemas.openxmlformats.org/officeDocument/2006/relationships/hyperlink" Target="https://sibtel55.ru/catalog/avtotovary_1/avtoelektrika_i_bezopasnost/videoregistrator_parktronik_kamery_zadnego_vida/26927/" TargetMode="External"/><Relationship Id="rId_hyperlink_150" Type="http://schemas.openxmlformats.org/officeDocument/2006/relationships/hyperlink" Target="https://sibtel55.ru/catalog/avtotovary_1/avtoelektrika_i_bezopasnost/videoregistrator_parktronik_kamery_zadnego_vida/62578/" TargetMode="External"/><Relationship Id="rId_hyperlink_151" Type="http://schemas.openxmlformats.org/officeDocument/2006/relationships/hyperlink" Target="https://sibtel55.ru/catalog/avtotovary_1/avtoelektrika_i_bezopasnost/videoregistrator_parktronik_kamery_zadnego_vida/72202/" TargetMode="External"/><Relationship Id="rId_hyperlink_152" Type="http://schemas.openxmlformats.org/officeDocument/2006/relationships/hyperlink" Target="https://sibtel55.ru/catalog/avtotovary_1/avtoelektrika_i_bezopasnost/videoregistrator_parktronik_kamery_zadnego_vida/72203/" TargetMode="External"/><Relationship Id="rId_hyperlink_153" Type="http://schemas.openxmlformats.org/officeDocument/2006/relationships/hyperlink" Target="https://sibtel55.ru/catalog/avtotovary_1/avtoelektrika_i_bezopasnost/videoregistrator_parktronik_kamery_zadnego_vida/72204/" TargetMode="External"/><Relationship Id="rId_hyperlink_154" Type="http://schemas.openxmlformats.org/officeDocument/2006/relationships/hyperlink" Target="https://sibtel55.ru/catalog/avtotovary_1/avtoelektrika_i_bezopasnost/videoregistrator_parktronik_kamery_zadnego_vida/24007/" TargetMode="External"/><Relationship Id="rId_hyperlink_155" Type="http://schemas.openxmlformats.org/officeDocument/2006/relationships/hyperlink" Target="https://sibtel55.ru/catalog/avtotovary_1/avtoelektrika_i_bezopasnost/videoregistrator_parktronik_kamery_zadnego_vida/20886/" TargetMode="External"/><Relationship Id="rId_hyperlink_156" Type="http://schemas.openxmlformats.org/officeDocument/2006/relationships/hyperlink" Target="https://sibtel55.ru/catalog/avtotovary_1/avtoelektrika_i_bezopasnost/videoregistrator_parktronik_kamery_zadnego_vida/21703/" TargetMode="External"/><Relationship Id="rId_hyperlink_157" Type="http://schemas.openxmlformats.org/officeDocument/2006/relationships/hyperlink" Target="https://sibtel55.ru/catalog/avtotovary_1/avtoelektrika_i_bezopasnost/lampy/70937/" TargetMode="External"/><Relationship Id="rId_hyperlink_158" Type="http://schemas.openxmlformats.org/officeDocument/2006/relationships/hyperlink" Target="https://sibtel55.ru/catalog/avtotovary_1/avtoelektrika_i_bezopasnost/lampy/70938/" TargetMode="External"/><Relationship Id="rId_hyperlink_159" Type="http://schemas.openxmlformats.org/officeDocument/2006/relationships/hyperlink" Target="https://sibtel55.ru/catalog/avtotovary_1/avtoelektrika_i_bezopasnost/lampy/70936/" TargetMode="External"/><Relationship Id="rId_hyperlink_160" Type="http://schemas.openxmlformats.org/officeDocument/2006/relationships/hyperlink" Target="https://sibtel55.ru/catalog/avtotovary_1/avtoelektrika_i_bezopasnost/lampy/70934/" TargetMode="External"/><Relationship Id="rId_hyperlink_161" Type="http://schemas.openxmlformats.org/officeDocument/2006/relationships/hyperlink" Target="https://sibtel55.ru/catalog/avtotovary_1/avtoelektrika_i_bezopasnost/lampy/70935/" TargetMode="External"/><Relationship Id="rId_hyperlink_162" Type="http://schemas.openxmlformats.org/officeDocument/2006/relationships/hyperlink" Target="https://sibtel55.ru/catalog/avtotovary_1/avtoelektrika_i_bezopasnost/lampy/70932/" TargetMode="External"/><Relationship Id="rId_hyperlink_163" Type="http://schemas.openxmlformats.org/officeDocument/2006/relationships/hyperlink" Target="https://sibtel55.ru/catalog/avtotovary_1/avtoelektrika_i_bezopasnost/lampy/70933/" TargetMode="External"/><Relationship Id="rId_hyperlink_164" Type="http://schemas.openxmlformats.org/officeDocument/2006/relationships/hyperlink" Target="https://sibtel55.ru/catalog/avtotovary_1/avtoelektrika_i_bezopasnost/lampy/70930/" TargetMode="External"/><Relationship Id="rId_hyperlink_165" Type="http://schemas.openxmlformats.org/officeDocument/2006/relationships/hyperlink" Target="https://sibtel55.ru/catalog/avtotovary_1/avtoelektrika_i_bezopasnost/lampy/70931/" TargetMode="External"/><Relationship Id="rId_hyperlink_166" Type="http://schemas.openxmlformats.org/officeDocument/2006/relationships/hyperlink" Target="https://sibtel55.ru/catalog/avtotovary_1/avtoelektrika_i_bezopasnost/lampy/70929/" TargetMode="External"/><Relationship Id="rId_hyperlink_167" Type="http://schemas.openxmlformats.org/officeDocument/2006/relationships/hyperlink" Target="https://sibtel55.ru/catalog/avtotovary_1/avtoelektrika_i_bezopasnost/lampy/61683/" TargetMode="External"/><Relationship Id="rId_hyperlink_168" Type="http://schemas.openxmlformats.org/officeDocument/2006/relationships/hyperlink" Target="https://sibtel55.ru/catalog/avtotovary_1/avtoelektrika_i_bezopasnost/lampy/21882/" TargetMode="External"/><Relationship Id="rId_hyperlink_169" Type="http://schemas.openxmlformats.org/officeDocument/2006/relationships/hyperlink" Target="https://sibtel55.ru/catalog/avtotovary_1/avtoelektrika_i_bezopasnost/lampy/71099/" TargetMode="External"/><Relationship Id="rId_hyperlink_170" Type="http://schemas.openxmlformats.org/officeDocument/2006/relationships/hyperlink" Target="https://sibtel55.ru/catalog/avtotovary_1/avtoelektrika_i_bezopasnost/razvetviteli_prikurivatelya_invertory/26848/" TargetMode="External"/><Relationship Id="rId_hyperlink_171" Type="http://schemas.openxmlformats.org/officeDocument/2006/relationships/hyperlink" Target="https://sibtel55.ru/catalog/avtotovary_1/avtoelektrika_i_bezopasnost/razvetviteli_prikurivatelya_invertory/26849/" TargetMode="External"/><Relationship Id="rId_hyperlink_172" Type="http://schemas.openxmlformats.org/officeDocument/2006/relationships/hyperlink" Target="https://sibtel55.ru/catalog/avtotovary_1/avtoelektrika_i_bezopasnost/razvetviteli_prikurivatelya_invertory/26851/" TargetMode="External"/><Relationship Id="rId_hyperlink_173" Type="http://schemas.openxmlformats.org/officeDocument/2006/relationships/hyperlink" Target="https://sibtel55.ru/catalog/avtotovary_1/avtoelektrika_i_bezopasnost/razvetviteli_prikurivatelya_invertory/26569/" TargetMode="External"/><Relationship Id="rId_hyperlink_174" Type="http://schemas.openxmlformats.org/officeDocument/2006/relationships/hyperlink" Target="https://sibtel55.ru/catalog/avtotovary_1/avtoelektrika_i_bezopasnost/razvetviteli_prikurivatelya_invertory/26792/" TargetMode="External"/><Relationship Id="rId_hyperlink_175" Type="http://schemas.openxmlformats.org/officeDocument/2006/relationships/hyperlink" Target="https://sibtel55.ru/catalog/avtotovary_1/avtoelektrika_i_bezopasnost/razvetviteli_prikurivatelya_invertory/26240/" TargetMode="External"/><Relationship Id="rId_hyperlink_176" Type="http://schemas.openxmlformats.org/officeDocument/2006/relationships/hyperlink" Target="https://sibtel55.ru/catalog/avtotovary_1/avtoelektrika_i_bezopasnost/razvetviteli_prikurivatelya_invertory/26570/" TargetMode="External"/><Relationship Id="rId_hyperlink_177" Type="http://schemas.openxmlformats.org/officeDocument/2006/relationships/hyperlink" Target="https://sibtel55.ru/catalog/avtotovary_1/avtoelektrika_i_bezopasnost/razvetviteli_prikurivatelya_invertory/70896/" TargetMode="External"/><Relationship Id="rId_hyperlink_178" Type="http://schemas.openxmlformats.org/officeDocument/2006/relationships/hyperlink" Target="https://sibtel55.ru/catalog/avtotovary_1/avtoelektrika_i_bezopasnost/razvetviteli_prikurivatelya_invertory/70892/" TargetMode="External"/><Relationship Id="rId_hyperlink_179" Type="http://schemas.openxmlformats.org/officeDocument/2006/relationships/hyperlink" Target="https://sibtel55.ru/catalog/avtotovary_1/avtoelektrika_i_bezopasnost/razvetviteli_prikurivatelya_invertory/70897/" TargetMode="External"/><Relationship Id="rId_hyperlink_180" Type="http://schemas.openxmlformats.org/officeDocument/2006/relationships/hyperlink" Target="https://sibtel55.ru/catalog/avtotovary_1/avtoelektrika_i_bezopasnost/razvetviteli_prikurivatelya_invertory/70898/" TargetMode="External"/><Relationship Id="rId_hyperlink_181" Type="http://schemas.openxmlformats.org/officeDocument/2006/relationships/hyperlink" Target="https://sibtel55.ru/catalog/avtotovary_1/avtoelektrika_i_bezopasnost/razvetviteli_prikurivatelya_invertory/70899/" TargetMode="External"/><Relationship Id="rId_hyperlink_182" Type="http://schemas.openxmlformats.org/officeDocument/2006/relationships/hyperlink" Target="https://sibtel55.ru/catalog/avtotovary_1/avtoelektrika_i_bezopasnost/razvetviteli_prikurivatelya_invertory/70901/" TargetMode="External"/><Relationship Id="rId_hyperlink_183" Type="http://schemas.openxmlformats.org/officeDocument/2006/relationships/hyperlink" Target="https://sibtel55.ru/catalog/avtotovary_1/avtoelektrika_i_bezopasnost/razvetviteli_prikurivatelya_invertory/71230/" TargetMode="External"/><Relationship Id="rId_hyperlink_184" Type="http://schemas.openxmlformats.org/officeDocument/2006/relationships/hyperlink" Target="https://sibtel55.ru/catalog/avtotovary_1/avtoelektrika_i_bezopasnost/razvetviteli_prikurivatelya_invertory/71234/" TargetMode="External"/><Relationship Id="rId_hyperlink_185" Type="http://schemas.openxmlformats.org/officeDocument/2006/relationships/hyperlink" Target="https://sibtel55.ru/catalog/avtotovary_1/avtoelektrika_i_bezopasnost/razvetviteli_prikurivatelya_invertory/71231/" TargetMode="External"/><Relationship Id="rId_hyperlink_186" Type="http://schemas.openxmlformats.org/officeDocument/2006/relationships/hyperlink" Target="https://sibtel55.ru/catalog/avtotovary_1/avtoelektrika_i_bezopasnost/razvetviteli_prikurivatelya_invertory/71232/" TargetMode="External"/><Relationship Id="rId_hyperlink_187" Type="http://schemas.openxmlformats.org/officeDocument/2006/relationships/hyperlink" Target="https://sibtel55.ru/catalog/avtotovary_1/avtoelektrika_i_bezopasnost/razvetviteli_prikurivatelya_invertory/70900/" TargetMode="External"/><Relationship Id="rId_hyperlink_188" Type="http://schemas.openxmlformats.org/officeDocument/2006/relationships/hyperlink" Target="https://sibtel55.ru/catalog/avtotovary_1/avtoelektrika_i_bezopasnost/razvetviteli_prikurivatelya_invertory/22849/" TargetMode="External"/><Relationship Id="rId_hyperlink_189" Type="http://schemas.openxmlformats.org/officeDocument/2006/relationships/hyperlink" Target="https://sibtel55.ru/catalog/avtotovary_1/avtoelektrika_i_bezopasnost/razvetviteli_prikurivatelya_invertory/22837/" TargetMode="External"/><Relationship Id="rId_hyperlink_190" Type="http://schemas.openxmlformats.org/officeDocument/2006/relationships/hyperlink" Target="https://sibtel55.ru/catalog/avtotovary_1/naruzhnye_i_vnutrisalonnye_aksessuary/avto_zerkalo/25673/" TargetMode="External"/><Relationship Id="rId_hyperlink_191" Type="http://schemas.openxmlformats.org/officeDocument/2006/relationships/hyperlink" Target="https://sibtel55.ru/catalog/avtotovary_1/naruzhnye_i_vnutrisalonnye_aksessuary/avto_zerkalo/71424/" TargetMode="External"/><Relationship Id="rId_hyperlink_192" Type="http://schemas.openxmlformats.org/officeDocument/2006/relationships/hyperlink" Target="https://sibtel55.ru/catalog/avtotovary_1/naruzhnye_i_vnutrisalonnye_aksessuary/avtoderzhateli/20678/" TargetMode="External"/><Relationship Id="rId_hyperlink_193" Type="http://schemas.openxmlformats.org/officeDocument/2006/relationships/hyperlink" Target="https://sibtel55.ru/catalog/avtotovary_1/naruzhnye_i_vnutrisalonnye_aksessuary/avtoderzhateli/22781/" TargetMode="External"/><Relationship Id="rId_hyperlink_194" Type="http://schemas.openxmlformats.org/officeDocument/2006/relationships/hyperlink" Target="https://sibtel55.ru/catalog/avtotovary_1/naruzhnye_i_vnutrisalonnye_aksessuary/avtoderzhateli/72080/" TargetMode="External"/><Relationship Id="rId_hyperlink_195" Type="http://schemas.openxmlformats.org/officeDocument/2006/relationships/hyperlink" Target="https://sibtel55.ru/catalog/avtotovary_1/naruzhnye_i_vnutrisalonnye_aksessuary/avtoderzhateli/21962/" TargetMode="External"/><Relationship Id="rId_hyperlink_196" Type="http://schemas.openxmlformats.org/officeDocument/2006/relationships/hyperlink" Target="https://sibtel55.ru/catalog/avtotovary_1/naruzhnye_i_vnutrisalonnye_aksessuary/avtoderzhateli/21961/" TargetMode="External"/><Relationship Id="rId_hyperlink_197" Type="http://schemas.openxmlformats.org/officeDocument/2006/relationships/hyperlink" Target="https://sibtel55.ru/catalog/avtotovary_1/naruzhnye_i_vnutrisalonnye_aksessuary/avtoderzhateli/21960/" TargetMode="External"/><Relationship Id="rId_hyperlink_198" Type="http://schemas.openxmlformats.org/officeDocument/2006/relationships/hyperlink" Target="https://sibtel55.ru/catalog/avtotovary_1/naruzhnye_i_vnutrisalonnye_aksessuary/avtoderzhateli/21140/" TargetMode="External"/><Relationship Id="rId_hyperlink_199" Type="http://schemas.openxmlformats.org/officeDocument/2006/relationships/hyperlink" Target="https://sibtel55.ru/catalog/avtotovary_1/naruzhnye_i_vnutrisalonnye_aksessuary/avtoderzhateli/22172/" TargetMode="External"/><Relationship Id="rId_hyperlink_200" Type="http://schemas.openxmlformats.org/officeDocument/2006/relationships/hyperlink" Target="https://sibtel55.ru/catalog/avtotovary_1/naruzhnye_i_vnutrisalonnye_aksessuary/avtoderzhateli/21119/" TargetMode="External"/><Relationship Id="rId_hyperlink_201" Type="http://schemas.openxmlformats.org/officeDocument/2006/relationships/hyperlink" Target="https://sibtel55.ru/catalog/avtotovary_1/naruzhnye_i_vnutrisalonnye_aksessuary/avtoderzhateli/26399/" TargetMode="External"/><Relationship Id="rId_hyperlink_202" Type="http://schemas.openxmlformats.org/officeDocument/2006/relationships/hyperlink" Target="https://sibtel55.ru/catalog/avtotovary_1/naruzhnye_i_vnutrisalonnye_aksessuary/avtoderzhateli/71047/" TargetMode="External"/><Relationship Id="rId_hyperlink_203" Type="http://schemas.openxmlformats.org/officeDocument/2006/relationships/hyperlink" Target="https://sibtel55.ru/catalog/avtotovary_1/naruzhnye_i_vnutrisalonnye_aksessuary/avtoderzhateli/22298/" TargetMode="External"/><Relationship Id="rId_hyperlink_204" Type="http://schemas.openxmlformats.org/officeDocument/2006/relationships/hyperlink" Target="https://sibtel55.ru/catalog/avtotovary_1/naruzhnye_i_vnutrisalonnye_aksessuary/avtoderzhateli/26904/" TargetMode="External"/><Relationship Id="rId_hyperlink_205" Type="http://schemas.openxmlformats.org/officeDocument/2006/relationships/hyperlink" Target="https://sibtel55.ru/catalog/avtotovary_1/naruzhnye_i_vnutrisalonnye_aksessuary/avtoderzhateli/71034/" TargetMode="External"/><Relationship Id="rId_hyperlink_206" Type="http://schemas.openxmlformats.org/officeDocument/2006/relationships/hyperlink" Target="https://sibtel55.ru/catalog/avtotovary_1/naruzhnye_i_vnutrisalonnye_aksessuary/avtoderzhateli/71133/" TargetMode="External"/><Relationship Id="rId_hyperlink_207" Type="http://schemas.openxmlformats.org/officeDocument/2006/relationships/hyperlink" Target="https://sibtel55.ru/catalog/avtotovary_1/naruzhnye_i_vnutrisalonnye_aksessuary/avtoderzhateli/21141/" TargetMode="External"/><Relationship Id="rId_hyperlink_208" Type="http://schemas.openxmlformats.org/officeDocument/2006/relationships/hyperlink" Target="https://sibtel55.ru/catalog/avtotovary_1/naruzhnye_i_vnutrisalonnye_aksessuary/avtoderzhateli/72116/" TargetMode="External"/><Relationship Id="rId_hyperlink_209" Type="http://schemas.openxmlformats.org/officeDocument/2006/relationships/hyperlink" Target="https://sibtel55.ru/catalog/avtotovary_1/naruzhnye_i_vnutrisalonnye_aksessuary/avtoderzhateli/72117/" TargetMode="External"/><Relationship Id="rId_hyperlink_210" Type="http://schemas.openxmlformats.org/officeDocument/2006/relationships/hyperlink" Target="https://sibtel55.ru/catalog/avtotovary_1/naruzhnye_i_vnutrisalonnye_aksessuary/kovrik_dlya_telefona/24299/" TargetMode="External"/><Relationship Id="rId_hyperlink_211" Type="http://schemas.openxmlformats.org/officeDocument/2006/relationships/hyperlink" Target="https://sibtel55.ru/catalog/avtotovary_1/naruzhnye_i_vnutrisalonnye_aksessuary/chasy_avtomobilnye/25790/" TargetMode="External"/><Relationship Id="rId_hyperlink_212" Type="http://schemas.openxmlformats.org/officeDocument/2006/relationships/hyperlink" Target="https://sibtel55.ru/catalog/avtotovary_1/naruzhnye_i_vnutrisalonnye_aksessuary/shchetki/72122/" TargetMode="External"/><Relationship Id="rId_hyperlink_213" Type="http://schemas.openxmlformats.org/officeDocument/2006/relationships/hyperlink" Target="https://sibtel55.ru/catalog/avtotovary_1/naruzhnye_i_vnutrisalonnye_aksessuary/shchetki/71501/" TargetMode="External"/><Relationship Id="rId_hyperlink_214" Type="http://schemas.openxmlformats.org/officeDocument/2006/relationships/hyperlink" Target="https://sibtel55.ru/catalog/avtotovary_1/naruzhnye_i_vnutrisalonnye_aksessuary/shchetki/71502/" TargetMode="External"/><Relationship Id="rId_hyperlink_215" Type="http://schemas.openxmlformats.org/officeDocument/2006/relationships/hyperlink" Target="https://sibtel55.ru/catalog/avtotovary_1/naruzhnye_i_vnutrisalonnye_aksessuary/shchetki/71503/" TargetMode="External"/><Relationship Id="rId_hyperlink_216" Type="http://schemas.openxmlformats.org/officeDocument/2006/relationships/hyperlink" Target="https://sibtel55.ru/catalog/avtotovary_1/naruzhnye_i_vnutrisalonnye_aksessuary/shchetki/72123/" TargetMode="External"/><Relationship Id="rId_hyperlink_217" Type="http://schemas.openxmlformats.org/officeDocument/2006/relationships/hyperlink" Target="https://sibtel55.ru/catalog/avtotovary_1/naruzhnye_i_vnutrisalonnye_aksessuary/shchetki/72124/" TargetMode="External"/><Relationship Id="rId_hyperlink_218" Type="http://schemas.openxmlformats.org/officeDocument/2006/relationships/hyperlink" Target="https://sibtel55.ru/catalog/avtotovary_1/naruzhnye_i_vnutrisalonnye_aksessuary/shchetki/72148/" TargetMode="External"/><Relationship Id="rId_hyperlink_219" Type="http://schemas.openxmlformats.org/officeDocument/2006/relationships/hyperlink" Target="https://sibtel55.ru/catalog/avtotovary_1/naruzhnye_i_vnutrisalonnye_aksessuary/shchetki/72145/" TargetMode="External"/><Relationship Id="rId_hyperlink_220" Type="http://schemas.openxmlformats.org/officeDocument/2006/relationships/hyperlink" Target="https://sibtel55.ru/catalog/avtotovary_1/naruzhnye_i_vnutrisalonnye_aksessuary/shchetki/71510/" TargetMode="External"/><Relationship Id="rId_hyperlink_221" Type="http://schemas.openxmlformats.org/officeDocument/2006/relationships/hyperlink" Target="https://sibtel55.ru/catalog/avtotovary_1/naruzhnye_i_vnutrisalonnye_aksessuary/shchetki/71511/" TargetMode="External"/><Relationship Id="rId_hyperlink_222" Type="http://schemas.openxmlformats.org/officeDocument/2006/relationships/hyperlink" Target="https://sibtel55.ru/catalog/avtotovary_1/naruzhnye_i_vnutrisalonnye_aksessuary/shchetki/71513/" TargetMode="External"/><Relationship Id="rId_hyperlink_223" Type="http://schemas.openxmlformats.org/officeDocument/2006/relationships/hyperlink" Target="https://sibtel55.ru/catalog/avtotovary_1/naruzhnye_i_vnutrisalonnye_aksessuary/shchetki/71514/" TargetMode="External"/><Relationship Id="rId_hyperlink_224" Type="http://schemas.openxmlformats.org/officeDocument/2006/relationships/hyperlink" Target="https://sibtel55.ru/catalog/avtotovary_1/naruzhnye_i_vnutrisalonnye_aksessuary/shchetki/72170/" TargetMode="External"/><Relationship Id="rId_hyperlink_225" Type="http://schemas.openxmlformats.org/officeDocument/2006/relationships/hyperlink" Target="https://sibtel55.ru/catalog/avtotovary_1/naruzhnye_i_vnutrisalonnye_aksessuary/shchetki/72146/" TargetMode="External"/><Relationship Id="rId_hyperlink_226" Type="http://schemas.openxmlformats.org/officeDocument/2006/relationships/hyperlink" Target="https://sibtel55.ru/catalog/avtotovary_1/naruzhnye_i_vnutrisalonnye_aksessuary/avtokosmetika/72144/" TargetMode="External"/><Relationship Id="rId_hyperlink_227" Type="http://schemas.openxmlformats.org/officeDocument/2006/relationships/hyperlink" Target="https://sibtel55.ru/catalog/avtotovary_1/naruzhnye_i_vnutrisalonnye_aksessuary/avtomobilnye_pylesosy/71423/" TargetMode="External"/><Relationship Id="rId_hyperlink_228" Type="http://schemas.openxmlformats.org/officeDocument/2006/relationships/hyperlink" Target="https://sibtel55.ru/catalog/avtotovary_1/naruzhnye_i_vnutrisalonnye_aksessuary/aromatizatory/72172/" TargetMode="External"/><Relationship Id="rId_hyperlink_229" Type="http://schemas.openxmlformats.org/officeDocument/2006/relationships/hyperlink" Target="https://sibtel55.ru/catalog/avtotovary_1/naruzhnye_i_vnutrisalonnye_aksessuary/aromatizatory/72180/" TargetMode="External"/><Relationship Id="rId_hyperlink_230" Type="http://schemas.openxmlformats.org/officeDocument/2006/relationships/hyperlink" Target="https://sibtel55.ru/catalog/avtotovary_1/naruzhnye_i_vnutrisalonnye_aksessuary/aromatizatory/72179/" TargetMode="External"/><Relationship Id="rId_hyperlink_231" Type="http://schemas.openxmlformats.org/officeDocument/2006/relationships/hyperlink" Target="https://sibtel55.ru/catalog/avtotovary_1/naruzhnye_i_vnutrisalonnye_aksessuary/aromatizatory/72187/" TargetMode="External"/><Relationship Id="rId_hyperlink_232" Type="http://schemas.openxmlformats.org/officeDocument/2006/relationships/hyperlink" Target="https://sibtel55.ru/catalog/avtotovary_1/naruzhnye_i_vnutrisalonnye_aksessuary/aromatizatory/72175/" TargetMode="External"/><Relationship Id="rId_hyperlink_233" Type="http://schemas.openxmlformats.org/officeDocument/2006/relationships/hyperlink" Target="https://sibtel55.ru/catalog/avtotovary_1/naruzhnye_i_vnutrisalonnye_aksessuary/aromatizatory/72173/" TargetMode="External"/><Relationship Id="rId_hyperlink_234" Type="http://schemas.openxmlformats.org/officeDocument/2006/relationships/hyperlink" Target="https://sibtel55.ru/catalog/avtotovary_1/naruzhnye_i_vnutrisalonnye_aksessuary/aromatizatory/72176/" TargetMode="External"/><Relationship Id="rId_hyperlink_235" Type="http://schemas.openxmlformats.org/officeDocument/2006/relationships/hyperlink" Target="https://sibtel55.ru/catalog/avtotovary_1/naruzhnye_i_vnutrisalonnye_aksessuary/aromatizatory/72185/" TargetMode="External"/><Relationship Id="rId_hyperlink_236" Type="http://schemas.openxmlformats.org/officeDocument/2006/relationships/hyperlink" Target="https://sibtel55.ru/catalog/avtotovary_1/naruzhnye_i_vnutrisalonnye_aksessuary/aromatizatory/72186/" TargetMode="External"/><Relationship Id="rId_hyperlink_237" Type="http://schemas.openxmlformats.org/officeDocument/2006/relationships/hyperlink" Target="https://sibtel55.ru/catalog/avtotovary_1/naruzhnye_i_vnutrisalonnye_aksessuary/aromatizatory/72171/" TargetMode="External"/><Relationship Id="rId_hyperlink_238" Type="http://schemas.openxmlformats.org/officeDocument/2006/relationships/hyperlink" Target="https://sibtel55.ru/catalog/avtotovary_1/naruzhnye_i_vnutrisalonnye_aksessuary/aromatizatory/72174/" TargetMode="External"/><Relationship Id="rId_hyperlink_239" Type="http://schemas.openxmlformats.org/officeDocument/2006/relationships/hyperlink" Target="https://sibtel55.ru/catalog/avtotovary_1/naruzhnye_i_vnutrisalonnye_aksessuary/aromatizatory/72184/" TargetMode="External"/><Relationship Id="rId_hyperlink_240" Type="http://schemas.openxmlformats.org/officeDocument/2006/relationships/hyperlink" Target="https://sibtel55.ru/catalog/avtotovary_1/naruzhnye_i_vnutrisalonnye_aksessuary/aromatizatory/72181/" TargetMode="External"/><Relationship Id="rId_hyperlink_241" Type="http://schemas.openxmlformats.org/officeDocument/2006/relationships/hyperlink" Target="https://sibtel55.ru/catalog/avtotovary_1/naruzhnye_i_vnutrisalonnye_aksessuary/aromatizatory/72182/" TargetMode="External"/><Relationship Id="rId_hyperlink_242" Type="http://schemas.openxmlformats.org/officeDocument/2006/relationships/hyperlink" Target="https://sibtel55.ru/catalog/avtotovary_1/naruzhnye_i_vnutrisalonnye_aksessuary/aromatizatory/72178/" TargetMode="External"/><Relationship Id="rId_hyperlink_243" Type="http://schemas.openxmlformats.org/officeDocument/2006/relationships/hyperlink" Target="https://sibtel55.ru/catalog/avtotovary_1/naruzhnye_i_vnutrisalonnye_aksessuary/aromatizatory/72177/" TargetMode="External"/><Relationship Id="rId_hyperlink_244" Type="http://schemas.openxmlformats.org/officeDocument/2006/relationships/hyperlink" Target="https://sibtel55.ru/catalog/avtotovary_1/naruzhnye_i_vnutrisalonnye_aksessuary/aromatizatory/72183/" TargetMode="External"/><Relationship Id="rId_hyperlink_245" Type="http://schemas.openxmlformats.org/officeDocument/2006/relationships/hyperlink" Target="https://sibtel55.ru/catalog/avtotovary_1/naruzhnye_i_vnutrisalonnye_aksessuary/aromatizatory/72091/" TargetMode="External"/><Relationship Id="rId_hyperlink_246" Type="http://schemas.openxmlformats.org/officeDocument/2006/relationships/hyperlink" Target="https://sibtel55.ru/catalog/avtotovary_1/naruzhnye_i_vnutrisalonnye_aksessuary/aromatizatory/72072/" TargetMode="External"/><Relationship Id="rId_hyperlink_247" Type="http://schemas.openxmlformats.org/officeDocument/2006/relationships/hyperlink" Target="https://sibtel55.ru/catalog/avtotovary_1/naruzhnye_i_vnutrisalonnye_aksessuary/aromatizatory/72069/" TargetMode="External"/><Relationship Id="rId_hyperlink_248" Type="http://schemas.openxmlformats.org/officeDocument/2006/relationships/hyperlink" Target="https://sibtel55.ru/catalog/avtotovary_1/naruzhnye_i_vnutrisalonnye_aksessuary/aromatizatory/72068/" TargetMode="External"/><Relationship Id="rId_hyperlink_249" Type="http://schemas.openxmlformats.org/officeDocument/2006/relationships/hyperlink" Target="https://sibtel55.ru/catalog/avtotovary_1/naruzhnye_i_vnutrisalonnye_aksessuary/aromatizatory/72067/" TargetMode="External"/><Relationship Id="rId_hyperlink_250" Type="http://schemas.openxmlformats.org/officeDocument/2006/relationships/hyperlink" Target="https://sibtel55.ru/catalog/avtotovary_1/naruzhnye_i_vnutrisalonnye_aksessuary/aromatizatory/72071/" TargetMode="External"/><Relationship Id="rId_hyperlink_251" Type="http://schemas.openxmlformats.org/officeDocument/2006/relationships/hyperlink" Target="https://sibtel55.ru/catalog/avtotovary_1/naruzhnye_i_vnutrisalonnye_aksessuary/aromatizatory/72070/" TargetMode="External"/><Relationship Id="rId_hyperlink_252" Type="http://schemas.openxmlformats.org/officeDocument/2006/relationships/hyperlink" Target="https://sibtel55.ru/catalog/avtotovary_1/naruzhnye_i_vnutrisalonnye_aksessuary/aromatizatory/71556/" TargetMode="External"/><Relationship Id="rId_hyperlink_253" Type="http://schemas.openxmlformats.org/officeDocument/2006/relationships/hyperlink" Target="https://sibtel55.ru/catalog/avtotovary_1/naruzhnye_i_vnutrisalonnye_aksessuary/aromatizatory/71555/" TargetMode="External"/><Relationship Id="rId_hyperlink_254" Type="http://schemas.openxmlformats.org/officeDocument/2006/relationships/hyperlink" Target="https://sibtel55.ru/catalog/avtotovary_1/naruzhnye_i_vnutrisalonnye_aksessuary/aromatizatory/72074/" TargetMode="External"/><Relationship Id="rId_hyperlink_255" Type="http://schemas.openxmlformats.org/officeDocument/2006/relationships/hyperlink" Target="https://sibtel55.ru/catalog/avtotovary_1/naruzhnye_i_vnutrisalonnye_aksessuary/aromatizatory/72075/" TargetMode="External"/><Relationship Id="rId_hyperlink_256" Type="http://schemas.openxmlformats.org/officeDocument/2006/relationships/hyperlink" Target="https://sibtel55.ru/catalog/avtotovary_1/naruzhnye_i_vnutrisalonnye_aksessuary/aromatizatory/71558/" TargetMode="External"/><Relationship Id="rId_hyperlink_257" Type="http://schemas.openxmlformats.org/officeDocument/2006/relationships/hyperlink" Target="https://sibtel55.ru/catalog/avtotovary_1/naruzhnye_i_vnutrisalonnye_aksessuary/aromatizatory/71561/" TargetMode="External"/><Relationship Id="rId_hyperlink_258" Type="http://schemas.openxmlformats.org/officeDocument/2006/relationships/hyperlink" Target="https://sibtel55.ru/catalog/avtotovary_1/naruzhnye_i_vnutrisalonnye_aksessuary/aromatizatory/72073/" TargetMode="External"/><Relationship Id="rId_hyperlink_259" Type="http://schemas.openxmlformats.org/officeDocument/2006/relationships/hyperlink" Target="https://sibtel55.ru/catalog/avtotovary_1/naruzhnye_i_vnutrisalonnye_aksessuary/aromatizatory/72076/" TargetMode="External"/><Relationship Id="rId_hyperlink_260" Type="http://schemas.openxmlformats.org/officeDocument/2006/relationships/hyperlink" Target="https://sibtel55.ru/catalog/avtotovary_1/naruzhnye_i_vnutrisalonnye_aksessuary/aromatizatory/71405/" TargetMode="External"/><Relationship Id="rId_hyperlink_261" Type="http://schemas.openxmlformats.org/officeDocument/2006/relationships/hyperlink" Target="https://sibtel55.ru/catalog/avtotovary_1/naruzhnye_i_vnutrisalonnye_aksessuary/aromatizatory/72079/" TargetMode="External"/><Relationship Id="rId_hyperlink_262" Type="http://schemas.openxmlformats.org/officeDocument/2006/relationships/hyperlink" Target="https://sibtel55.ru/catalog/avtotovary_1/naruzhnye_i_vnutrisalonnye_aksessuary/aromatizatory/72078/" TargetMode="External"/><Relationship Id="rId_hyperlink_263" Type="http://schemas.openxmlformats.org/officeDocument/2006/relationships/hyperlink" Target="https://sibtel55.ru/catalog/avtotovary_1/naruzhnye_i_vnutrisalonnye_aksessuary/aromatizatory/72125/" TargetMode="External"/><Relationship Id="rId_hyperlink_264" Type="http://schemas.openxmlformats.org/officeDocument/2006/relationships/hyperlink" Target="https://sibtel55.ru/catalog/avtotovary_1/naruzhnye_i_vnutrisalonnye_aksessuary/aromatizatory/72077/" TargetMode="External"/><Relationship Id="rId_hyperlink_265" Type="http://schemas.openxmlformats.org/officeDocument/2006/relationships/hyperlink" Target="https://sibtel55.ru/catalog/avtotovary_1/naruzhnye_i_vnutrisalonnye_aksessuary/aromatizatory/72085/" TargetMode="External"/><Relationship Id="rId_hyperlink_266" Type="http://schemas.openxmlformats.org/officeDocument/2006/relationships/hyperlink" Target="https://sibtel55.ru/catalog/avtotovary_1/naruzhnye_i_vnutrisalonnye_aksessuary/bystryy_start_gaz_ochistitel/72082/" TargetMode="External"/><Relationship Id="rId_hyperlink_267" Type="http://schemas.openxmlformats.org/officeDocument/2006/relationships/hyperlink" Target="https://sibtel55.ru/catalog/avtotovary_1/naruzhnye_i_vnutrisalonnye_aksessuary/bystryy_start_gaz_ochistitel/72088/" TargetMode="External"/><Relationship Id="rId_hyperlink_268" Type="http://schemas.openxmlformats.org/officeDocument/2006/relationships/hyperlink" Target="https://sibtel55.ru/catalog/avtotovary_1/naruzhnye_i_vnutrisalonnye_aksessuary/bystryy_start_gaz_ochistitel/71438/" TargetMode="External"/><Relationship Id="rId_hyperlink_269" Type="http://schemas.openxmlformats.org/officeDocument/2006/relationships/hyperlink" Target="https://sibtel55.ru/catalog/avtotovary_1/naruzhnye_i_vnutrisalonnye_aksessuary/bystryy_start_gaz_ochistitel/72110/" TargetMode="External"/><Relationship Id="rId_hyperlink_270" Type="http://schemas.openxmlformats.org/officeDocument/2006/relationships/hyperlink" Target="https://sibtel55.ru/catalog/avtotovary_1/naruzhnye_i_vnutrisalonnye_aksessuary/gubki_salfetki_polotentsa/72081/" TargetMode="External"/><Relationship Id="rId_hyperlink_271" Type="http://schemas.openxmlformats.org/officeDocument/2006/relationships/hyperlink" Target="https://sibtel55.ru/catalog/avtotovary_1/naruzhnye_i_vnutrisalonnye_aksessuary/gubki_salfetki_polotentsa/71426/" TargetMode="External"/><Relationship Id="rId_hyperlink_272" Type="http://schemas.openxmlformats.org/officeDocument/2006/relationships/hyperlink" Target="https://sibtel55.ru/catalog/avtotovary_1/naruzhnye_i_vnutrisalonnye_aksessuary/gubki_salfetki_polotentsa/71427/" TargetMode="External"/><Relationship Id="rId_hyperlink_273" Type="http://schemas.openxmlformats.org/officeDocument/2006/relationships/hyperlink" Target="https://sibtel55.ru/catalog/avtotovary_1/naruzhnye_i_vnutrisalonnye_aksessuary/gubki_salfetki_polotentsa/72087/" TargetMode="External"/><Relationship Id="rId_hyperlink_274" Type="http://schemas.openxmlformats.org/officeDocument/2006/relationships/hyperlink" Target="https://sibtel55.ru/catalog/avtotovary_1/naruzhnye_i_vnutrisalonnye_aksessuary/kanistry/72096/" TargetMode="External"/><Relationship Id="rId_hyperlink_275" Type="http://schemas.openxmlformats.org/officeDocument/2006/relationships/hyperlink" Target="https://sibtel55.ru/catalog/avtotovary_1/naruzhnye_i_vnutrisalonnye_aksessuary/kanistry/72099/" TargetMode="External"/><Relationship Id="rId_hyperlink_276" Type="http://schemas.openxmlformats.org/officeDocument/2006/relationships/hyperlink" Target="https://sibtel55.ru/catalog/avtotovary_1/naruzhnye_i_vnutrisalonnye_aksessuary/kanistry/72100/" TargetMode="External"/><Relationship Id="rId_hyperlink_277" Type="http://schemas.openxmlformats.org/officeDocument/2006/relationships/hyperlink" Target="https://sibtel55.ru/catalog/avtotovary_1/naruzhnye_i_vnutrisalonnye_aksessuary/kanistry/72101/" TargetMode="External"/><Relationship Id="rId_hyperlink_278" Type="http://schemas.openxmlformats.org/officeDocument/2006/relationships/hyperlink" Target="https://sibtel55.ru/catalog/avtotovary_1/naruzhnye_i_vnutrisalonnye_aksessuary/kanistry/72102/" TargetMode="External"/><Relationship Id="rId_hyperlink_279" Type="http://schemas.openxmlformats.org/officeDocument/2006/relationships/hyperlink" Target="https://sibtel55.ru/catalog/avtotovary_1/naruzhnye_i_vnutrisalonnye_aksessuary/remni_stropy_i_styazhki_dlya_gruza/72127/" TargetMode="External"/><Relationship Id="rId_hyperlink_280" Type="http://schemas.openxmlformats.org/officeDocument/2006/relationships/hyperlink" Target="https://sibtel55.ru/catalog/avtotovary_1/naruzhnye_i_vnutrisalonnye_aksessuary/remni_stropy_i_styazhki_dlya_gruza/72128/" TargetMode="External"/><Relationship Id="rId_hyperlink_281" Type="http://schemas.openxmlformats.org/officeDocument/2006/relationships/hyperlink" Target="https://sibtel55.ru/catalog/avtotovary_1/naruzhnye_i_vnutrisalonnye_aksessuary/remni_stropy_i_styazhki_dlya_gruza/71416/" TargetMode="External"/><Relationship Id="rId_hyperlink_282" Type="http://schemas.openxmlformats.org/officeDocument/2006/relationships/hyperlink" Target="https://sibtel55.ru/catalog/avtotovary_1/naruzhnye_i_vnutrisalonnye_aksessuary/remni_stropy_i_styazhki_dlya_gruza/71417/" TargetMode="External"/><Relationship Id="rId_hyperlink_283" Type="http://schemas.openxmlformats.org/officeDocument/2006/relationships/hyperlink" Target="https://sibtel55.ru/catalog/avtotovary_1/naruzhnye_i_vnutrisalonnye_aksessuary/remni_stropy_i_styazhki_dlya_gruza/71419/" TargetMode="External"/><Relationship Id="rId_hyperlink_284" Type="http://schemas.openxmlformats.org/officeDocument/2006/relationships/hyperlink" Target="https://sibtel55.ru/catalog/avtotovary_1/zapchasti_dlya_avto/72119/" TargetMode="External"/><Relationship Id="rId_hyperlink_285" Type="http://schemas.openxmlformats.org/officeDocument/2006/relationships/hyperlink" Target="https://sibtel55.ru/catalog/avtotovary_1/zapchasti_dlya_avto/72120/" TargetMode="External"/><Relationship Id="rId_hyperlink_286" Type="http://schemas.openxmlformats.org/officeDocument/2006/relationships/hyperlink" Target="https://sibtel55.ru/catalog/avtotovary_1/zapchasti_dlya_avto/72121/" TargetMode="External"/><Relationship Id="rId_hyperlink_287" Type="http://schemas.openxmlformats.org/officeDocument/2006/relationships/hyperlink" Target="https://sibtel55.ru/catalog/ratsii/25824/" TargetMode="External"/><Relationship Id="rId_hyperlink_288" Type="http://schemas.openxmlformats.org/officeDocument/2006/relationships/hyperlink" Target="https://sibtel55.ru/catalog/ratsii/25370/" TargetMode="External"/><Relationship Id="rId_hyperlink_289" Type="http://schemas.openxmlformats.org/officeDocument/2006/relationships/hyperlink" Target="https://sibtel55.ru/catalog/ratsii/21396/" TargetMode="External"/><Relationship Id="rId_hyperlink_290" Type="http://schemas.openxmlformats.org/officeDocument/2006/relationships/hyperlink" Target="https://sibtel55.ru/catalog/ratsii/21397/" TargetMode="External"/><Relationship Id="rId_hyperlink_291" Type="http://schemas.openxmlformats.org/officeDocument/2006/relationships/hyperlink" Target="https://sibtel55.ru/catalog/ratsii/22953/" TargetMode="External"/><Relationship Id="rId_hyperlink_292" Type="http://schemas.openxmlformats.org/officeDocument/2006/relationships/hyperlink" Target="https://sibtel55.ru/catalog/ratsii/25373/" TargetMode="External"/><Relationship Id="rId_hyperlink_293" Type="http://schemas.openxmlformats.org/officeDocument/2006/relationships/hyperlink" Target="https://sibtel55.ru/catalog/ratsii/25375/" TargetMode="External"/><Relationship Id="rId_hyperlink_294" Type="http://schemas.openxmlformats.org/officeDocument/2006/relationships/hyperlink" Target="https://sibtel55.ru/catalog/ratsii/24537/" TargetMode="External"/><Relationship Id="rId_hyperlink_295" Type="http://schemas.openxmlformats.org/officeDocument/2006/relationships/hyperlink" Target="https://sibtel55.ru/catalog/ratsii/24534/" TargetMode="External"/><Relationship Id="rId_hyperlink_296" Type="http://schemas.openxmlformats.org/officeDocument/2006/relationships/hyperlink" Target="https://sibtel55.ru/catalog/ratsii/24538/" TargetMode="External"/><Relationship Id="rId_hyperlink_297" Type="http://schemas.openxmlformats.org/officeDocument/2006/relationships/hyperlink" Target="https://sibtel55.ru/catalog/ratsii/25372/" TargetMode="External"/><Relationship Id="rId_hyperlink_298" Type="http://schemas.openxmlformats.org/officeDocument/2006/relationships/hyperlink" Target="https://sibtel55.ru/catalog/ratsii/70992/" TargetMode="External"/><Relationship Id="rId_hyperlink_299" Type="http://schemas.openxmlformats.org/officeDocument/2006/relationships/hyperlink" Target="https://sibtel55.ru/catalog/zaryadnye_ustroystva/avtomobilnye_zaryadnye_ustroystva/lightning/hoco/20969/" TargetMode="External"/><Relationship Id="rId_hyperlink_300" Type="http://schemas.openxmlformats.org/officeDocument/2006/relationships/hyperlink" Target="https://sibtel55.ru/catalog/zaryadnye_ustroystva/avtomobilnye_zaryadnye_ustroystva/lightning/hoco/22498/" TargetMode="External"/><Relationship Id="rId_hyperlink_301" Type="http://schemas.openxmlformats.org/officeDocument/2006/relationships/hyperlink" Target="https://sibtel55.ru/catalog/zaryadnye_ustroystva/avtomobilnye_zaryadnye_ustroystva/lightning/joooki/24632/" TargetMode="External"/><Relationship Id="rId_hyperlink_302" Type="http://schemas.openxmlformats.org/officeDocument/2006/relationships/hyperlink" Target="https://sibtel55.ru/catalog/zaryadnye_ustroystva/avtomobilnye_zaryadnye_ustroystva/lightning/joooki/24631/" TargetMode="External"/><Relationship Id="rId_hyperlink_303" Type="http://schemas.openxmlformats.org/officeDocument/2006/relationships/hyperlink" Target="https://sibtel55.ru/catalog/zaryadnye_ustroystva/avtomobilnye_zaryadnye_ustroystva/lightning/drugie_brendy/23187/" TargetMode="External"/><Relationship Id="rId_hyperlink_304" Type="http://schemas.openxmlformats.org/officeDocument/2006/relationships/hyperlink" Target="https://sibtel55.ru/catalog/zaryadnye_ustroystva/avtomobilnye_zaryadnye_ustroystva/microusb/borofone_1/21342/" TargetMode="External"/><Relationship Id="rId_hyperlink_305" Type="http://schemas.openxmlformats.org/officeDocument/2006/relationships/hyperlink" Target="https://sibtel55.ru/catalog/zaryadnye_ustroystva/avtomobilnye_zaryadnye_ustroystva/microusb/hoco_1/20970/" TargetMode="External"/><Relationship Id="rId_hyperlink_306" Type="http://schemas.openxmlformats.org/officeDocument/2006/relationships/hyperlink" Target="https://sibtel55.ru/catalog/zaryadnye_ustroystva/avtomobilnye_zaryadnye_ustroystva/microusb/hoco_1/70650/" TargetMode="External"/><Relationship Id="rId_hyperlink_307" Type="http://schemas.openxmlformats.org/officeDocument/2006/relationships/hyperlink" Target="https://sibtel55.ru/catalog/zaryadnye_ustroystva/avtomobilnye_zaryadnye_ustroystva/microusb/jooki/24633/" TargetMode="External"/><Relationship Id="rId_hyperlink_308" Type="http://schemas.openxmlformats.org/officeDocument/2006/relationships/hyperlink" Target="https://sibtel55.ru/catalog/zaryadnye_ustroystva/avtomobilnye_zaryadnye_ustroystva/microusb/jooki/24634/" TargetMode="External"/><Relationship Id="rId_hyperlink_309" Type="http://schemas.openxmlformats.org/officeDocument/2006/relationships/hyperlink" Target="https://sibtel55.ru/catalog/zaryadnye_ustroystva/avtomobilnye_zaryadnye_ustroystva/microusb/drugie_brendy_1/22167/" TargetMode="External"/><Relationship Id="rId_hyperlink_310" Type="http://schemas.openxmlformats.org/officeDocument/2006/relationships/hyperlink" Target="https://sibtel55.ru/catalog/zaryadnye_ustroystva/avtomobilnye_zaryadnye_ustroystva/microusb/drugie_brendy_1/22146/" TargetMode="External"/><Relationship Id="rId_hyperlink_311" Type="http://schemas.openxmlformats.org/officeDocument/2006/relationships/hyperlink" Target="https://sibtel55.ru/catalog/zaryadnye_ustroystva/avtomobilnye_zaryadnye_ustroystva/type_c/borofone_2/26634/" TargetMode="External"/><Relationship Id="rId_hyperlink_312" Type="http://schemas.openxmlformats.org/officeDocument/2006/relationships/hyperlink" Target="https://sibtel55.ru/catalog/zaryadnye_ustroystva/avtomobilnye_zaryadnye_ustroystva/type_c/jooki_1/24636/" TargetMode="External"/><Relationship Id="rId_hyperlink_313" Type="http://schemas.openxmlformats.org/officeDocument/2006/relationships/hyperlink" Target="https://sibtel55.ru/catalog/zaryadnye_ustroystva/avtomobilnye_zaryadnye_ustroystva/type_c/jooki_1/24635/" TargetMode="External"/><Relationship Id="rId_hyperlink_314" Type="http://schemas.openxmlformats.org/officeDocument/2006/relationships/hyperlink" Target="https://sibtel55.ru/catalog/zaryadnye_ustroystva/avtomobilnye_zaryadnye_ustroystva/type_c/hoco_13/26629/" TargetMode="External"/><Relationship Id="rId_hyperlink_315" Type="http://schemas.openxmlformats.org/officeDocument/2006/relationships/hyperlink" Target="https://sibtel55.ru/catalog/zaryadnye_ustroystva/avtomobilnye_zaryadnye_ustroystva/adaptery/drugie_brendy_2/70594/" TargetMode="External"/><Relationship Id="rId_hyperlink_316" Type="http://schemas.openxmlformats.org/officeDocument/2006/relationships/hyperlink" Target="https://sibtel55.ru/catalog/zaryadnye_ustroystva/avtomobilnye_zaryadnye_ustroystva/adaptery/drugie_brendy_2/26943/" TargetMode="External"/><Relationship Id="rId_hyperlink_317" Type="http://schemas.openxmlformats.org/officeDocument/2006/relationships/hyperlink" Target="https://sibtel55.ru/catalog/zaryadnye_ustroystva/avtomobilnye_zaryadnye_ustroystva/adaptery/drugie_brendy_2/70595/" TargetMode="External"/><Relationship Id="rId_hyperlink_318" Type="http://schemas.openxmlformats.org/officeDocument/2006/relationships/hyperlink" Target="https://sibtel55.ru/catalog/zaryadnye_ustroystva/avtomobilnye_zaryadnye_ustroystva/adaptery/drugie_brendy_2/71519/" TargetMode="External"/><Relationship Id="rId_hyperlink_319" Type="http://schemas.openxmlformats.org/officeDocument/2006/relationships/hyperlink" Target="https://sibtel55.ru/catalog/zaryadnye_ustroystva/avtomobilnye_zaryadnye_ustroystva/adaptery/drugie_brendy_2/71349/" TargetMode="External"/><Relationship Id="rId_hyperlink_320" Type="http://schemas.openxmlformats.org/officeDocument/2006/relationships/hyperlink" Target="https://sibtel55.ru/catalog/zaryadnye_ustroystva/avtomobilnye_zaryadnye_ustroystva/adaptery/drugie_brendy_2/27008/" TargetMode="External"/><Relationship Id="rId_hyperlink_321" Type="http://schemas.openxmlformats.org/officeDocument/2006/relationships/hyperlink" Target="https://sibtel55.ru/catalog/zaryadnye_ustroystva/avtomobilnye_zaryadnye_ustroystva/adaptery/drugie_brendy_2/60346/" TargetMode="External"/><Relationship Id="rId_hyperlink_322" Type="http://schemas.openxmlformats.org/officeDocument/2006/relationships/hyperlink" Target="https://sibtel55.ru/catalog/zaryadnye_ustroystva/avtomobilnye_zaryadnye_ustroystva/adaptery/drugie_brendy_2/68208/" TargetMode="External"/><Relationship Id="rId_hyperlink_323" Type="http://schemas.openxmlformats.org/officeDocument/2006/relationships/hyperlink" Target="https://sibtel55.ru/catalog/zaryadnye_ustroystva/avtomobilnye_zaryadnye_ustroystva/adaptery/drugie_brendy_2/22139/" TargetMode="External"/><Relationship Id="rId_hyperlink_324" Type="http://schemas.openxmlformats.org/officeDocument/2006/relationships/hyperlink" Target="https://sibtel55.ru/catalog/zaryadnye_ustroystva/avtomobilnye_zaryadnye_ustroystva/bloki_pitaniya/2_5_0_7mm/22708/" TargetMode="External"/><Relationship Id="rId_hyperlink_325" Type="http://schemas.openxmlformats.org/officeDocument/2006/relationships/hyperlink" Target="https://sibtel55.ru/catalog/zaryadnye_ustroystva/setevye_zaryadnye_ustroystva/lightning_1/borofone_4/22458/" TargetMode="External"/><Relationship Id="rId_hyperlink_326" Type="http://schemas.openxmlformats.org/officeDocument/2006/relationships/hyperlink" Target="https://sibtel55.ru/catalog/zaryadnye_ustroystva/setevye_zaryadnye_ustroystva/lightning_1/borofone_4/22459/" TargetMode="External"/><Relationship Id="rId_hyperlink_327" Type="http://schemas.openxmlformats.org/officeDocument/2006/relationships/hyperlink" Target="https://sibtel55.ru/catalog/zaryadnye_ustroystva/setevye_zaryadnye_ustroystva/lightning_1/borofone_4/22912/" TargetMode="External"/><Relationship Id="rId_hyperlink_328" Type="http://schemas.openxmlformats.org/officeDocument/2006/relationships/hyperlink" Target="https://sibtel55.ru/catalog/zaryadnye_ustroystva/setevye_zaryadnye_ustroystva/lightning_1/borofone_4/21344/" TargetMode="External"/><Relationship Id="rId_hyperlink_329" Type="http://schemas.openxmlformats.org/officeDocument/2006/relationships/hyperlink" Target="https://sibtel55.ru/catalog/zaryadnye_ustroystva/setevye_zaryadnye_ustroystva/lightning_1/borofone_4/22224/" TargetMode="External"/><Relationship Id="rId_hyperlink_330" Type="http://schemas.openxmlformats.org/officeDocument/2006/relationships/hyperlink" Target="https://sibtel55.ru/catalog/zaryadnye_ustroystva/setevye_zaryadnye_ustroystva/lightning_1/borofone_4/22713/" TargetMode="External"/><Relationship Id="rId_hyperlink_331" Type="http://schemas.openxmlformats.org/officeDocument/2006/relationships/hyperlink" Target="https://sibtel55.ru/catalog/zaryadnye_ustroystva/setevye_zaryadnye_ustroystva/lightning_1/borofone_4/22712/" TargetMode="External"/><Relationship Id="rId_hyperlink_332" Type="http://schemas.openxmlformats.org/officeDocument/2006/relationships/hyperlink" Target="https://sibtel55.ru/catalog/zaryadnye_ustroystva/setevye_zaryadnye_ustroystva/lightning_1/borofone_4/21646/" TargetMode="External"/><Relationship Id="rId_hyperlink_333" Type="http://schemas.openxmlformats.org/officeDocument/2006/relationships/hyperlink" Target="https://sibtel55.ru/catalog/zaryadnye_ustroystva/setevye_zaryadnye_ustroystva/lightning_1/borofone_4/21645/" TargetMode="External"/><Relationship Id="rId_hyperlink_334" Type="http://schemas.openxmlformats.org/officeDocument/2006/relationships/hyperlink" Target="https://sibtel55.ru/catalog/zaryadnye_ustroystva/setevye_zaryadnye_ustroystva/lightning_1/borofone_4/22507/" TargetMode="External"/><Relationship Id="rId_hyperlink_335" Type="http://schemas.openxmlformats.org/officeDocument/2006/relationships/hyperlink" Target="https://sibtel55.ru/catalog/zaryadnye_ustroystva/setevye_zaryadnye_ustroystva/lightning_1/borofone_4/22508/" TargetMode="External"/><Relationship Id="rId_hyperlink_336" Type="http://schemas.openxmlformats.org/officeDocument/2006/relationships/hyperlink" Target="https://sibtel55.ru/catalog/zaryadnye_ustroystva/setevye_zaryadnye_ustroystva/lightning_1/dalesh/21400/" TargetMode="External"/><Relationship Id="rId_hyperlink_337" Type="http://schemas.openxmlformats.org/officeDocument/2006/relationships/hyperlink" Target="https://sibtel55.ru/catalog/zaryadnye_ustroystva/setevye_zaryadnye_ustroystva/lightning_1/dalesh/21399/" TargetMode="External"/><Relationship Id="rId_hyperlink_338" Type="http://schemas.openxmlformats.org/officeDocument/2006/relationships/hyperlink" Target="https://sibtel55.ru/catalog/zaryadnye_ustroystva/setevye_zaryadnye_ustroystva/lightning_1/drugie_brendy_3/20805/" TargetMode="External"/><Relationship Id="rId_hyperlink_339" Type="http://schemas.openxmlformats.org/officeDocument/2006/relationships/hyperlink" Target="https://sibtel55.ru/catalog/zaryadnye_ustroystva/setevye_zaryadnye_ustroystva/lightning_1/jooki_3/24628/" TargetMode="External"/><Relationship Id="rId_hyperlink_340" Type="http://schemas.openxmlformats.org/officeDocument/2006/relationships/hyperlink" Target="https://sibtel55.ru/catalog/zaryadnye_ustroystva/setevye_zaryadnye_ustroystva/lightning_1/jooki_3/24624/" TargetMode="External"/><Relationship Id="rId_hyperlink_341" Type="http://schemas.openxmlformats.org/officeDocument/2006/relationships/hyperlink" Target="https://sibtel55.ru/catalog/zaryadnye_ustroystva/setevye_zaryadnye_ustroystva/microusb_1/borofone_5/21644/" TargetMode="External"/><Relationship Id="rId_hyperlink_342" Type="http://schemas.openxmlformats.org/officeDocument/2006/relationships/hyperlink" Target="https://sibtel55.ru/catalog/zaryadnye_ustroystva/setevye_zaryadnye_ustroystva/microusb_1/borofone_5/26922/" TargetMode="External"/><Relationship Id="rId_hyperlink_343" Type="http://schemas.openxmlformats.org/officeDocument/2006/relationships/hyperlink" Target="https://sibtel55.ru/catalog/zaryadnye_ustroystva/setevye_zaryadnye_ustroystva/microusb_1/borofone_5/21720/" TargetMode="External"/><Relationship Id="rId_hyperlink_344" Type="http://schemas.openxmlformats.org/officeDocument/2006/relationships/hyperlink" Target="https://sibtel55.ru/catalog/zaryadnye_ustroystva/setevye_zaryadnye_ustroystva/microusb_1/borofone_5/23355/" TargetMode="External"/><Relationship Id="rId_hyperlink_345" Type="http://schemas.openxmlformats.org/officeDocument/2006/relationships/hyperlink" Target="https://sibtel55.ru/catalog/zaryadnye_ustroystva/setevye_zaryadnye_ustroystva/microusb_1/borofone_5/24227/" TargetMode="External"/><Relationship Id="rId_hyperlink_346" Type="http://schemas.openxmlformats.org/officeDocument/2006/relationships/hyperlink" Target="https://sibtel55.ru/catalog/zaryadnye_ustroystva/setevye_zaryadnye_ustroystva/microusb_1/borofone_5/71336/" TargetMode="External"/><Relationship Id="rId_hyperlink_347" Type="http://schemas.openxmlformats.org/officeDocument/2006/relationships/hyperlink" Target="https://sibtel55.ru/catalog/zaryadnye_ustroystva/setevye_zaryadnye_ustroystva/microusb_1/borofone_5/71337/" TargetMode="External"/><Relationship Id="rId_hyperlink_348" Type="http://schemas.openxmlformats.org/officeDocument/2006/relationships/hyperlink" Target="https://sibtel55.ru/catalog/zaryadnye_ustroystva/setevye_zaryadnye_ustroystva/microusb_1/borofone_5/71795/" TargetMode="External"/><Relationship Id="rId_hyperlink_349" Type="http://schemas.openxmlformats.org/officeDocument/2006/relationships/hyperlink" Target="https://sibtel55.ru/catalog/zaryadnye_ustroystva/setevye_zaryadnye_ustroystva/microusb_1/borofone_5/71797/" TargetMode="External"/><Relationship Id="rId_hyperlink_350" Type="http://schemas.openxmlformats.org/officeDocument/2006/relationships/hyperlink" Target="https://sibtel55.ru/catalog/zaryadnye_ustroystva/setevye_zaryadnye_ustroystva/microusb_1/hoco_3/21533/" TargetMode="External"/><Relationship Id="rId_hyperlink_351" Type="http://schemas.openxmlformats.org/officeDocument/2006/relationships/hyperlink" Target="https://sibtel55.ru/catalog/zaryadnye_ustroystva/setevye_zaryadnye_ustroystva/microusb_1/hoco_3/22381/" TargetMode="External"/><Relationship Id="rId_hyperlink_352" Type="http://schemas.openxmlformats.org/officeDocument/2006/relationships/hyperlink" Target="https://sibtel55.ru/catalog/zaryadnye_ustroystva/setevye_zaryadnye_ustroystva/microusb_1/remax_1/21518/" TargetMode="External"/><Relationship Id="rId_hyperlink_353" Type="http://schemas.openxmlformats.org/officeDocument/2006/relationships/hyperlink" Target="https://sibtel55.ru/catalog/zaryadnye_ustroystva/setevye_zaryadnye_ustroystva/microusb_1/drugie_brendy_4/22131/" TargetMode="External"/><Relationship Id="rId_hyperlink_354" Type="http://schemas.openxmlformats.org/officeDocument/2006/relationships/hyperlink" Target="https://sibtel55.ru/catalog/zaryadnye_ustroystva/setevye_zaryadnye_ustroystva/microusb_1/jooki_4/24627/" TargetMode="External"/><Relationship Id="rId_hyperlink_355" Type="http://schemas.openxmlformats.org/officeDocument/2006/relationships/hyperlink" Target="https://sibtel55.ru/catalog/zaryadnye_ustroystva/setevye_zaryadnye_ustroystva/microusb_1/jooki_4/24626/" TargetMode="External"/><Relationship Id="rId_hyperlink_356" Type="http://schemas.openxmlformats.org/officeDocument/2006/relationships/hyperlink" Target="https://sibtel55.ru/catalog/zaryadnye_ustroystva/setevye_zaryadnye_ustroystva/microusb_1/jooki_4/24625/" TargetMode="External"/><Relationship Id="rId_hyperlink_357" Type="http://schemas.openxmlformats.org/officeDocument/2006/relationships/hyperlink" Target="https://sibtel55.ru/catalog/zaryadnye_ustroystva/setevye_zaryadnye_ustroystva/type_c_1/hoco_4/21539/" TargetMode="External"/><Relationship Id="rId_hyperlink_358" Type="http://schemas.openxmlformats.org/officeDocument/2006/relationships/hyperlink" Target="https://sibtel55.ru/catalog/zaryadnye_ustroystva/setevye_zaryadnye_ustroystva/type_c_1/jooki_5/24630/" TargetMode="External"/><Relationship Id="rId_hyperlink_359" Type="http://schemas.openxmlformats.org/officeDocument/2006/relationships/hyperlink" Target="https://sibtel55.ru/catalog/zaryadnye_ustroystva/setevye_zaryadnye_ustroystva/adaptery_1/jooki_6/24622/" TargetMode="External"/><Relationship Id="rId_hyperlink_360" Type="http://schemas.openxmlformats.org/officeDocument/2006/relationships/hyperlink" Target="https://sibtel55.ru/catalog/zaryadnye_ustroystva/setevye_zaryadnye_ustroystva/adaptery_1/jooki_6/24621/" TargetMode="External"/><Relationship Id="rId_hyperlink_361" Type="http://schemas.openxmlformats.org/officeDocument/2006/relationships/hyperlink" Target="https://sibtel55.ru/catalog/zaryadnye_ustroystva/setevye_zaryadnye_ustroystva/adaptery_1/borofone_7/71284/" TargetMode="External"/><Relationship Id="rId_hyperlink_362" Type="http://schemas.openxmlformats.org/officeDocument/2006/relationships/hyperlink" Target="https://sibtel55.ru/catalog/zaryadnye_ustroystva/setevye_zaryadnye_ustroystva/adaptery_1/samsung/25894/" TargetMode="External"/><Relationship Id="rId_hyperlink_363" Type="http://schemas.openxmlformats.org/officeDocument/2006/relationships/hyperlink" Target="https://sibtel55.ru/catalog/zaryadnye_ustroystva/setevye_zaryadnye_ustroystva/adaptery_1/drugie_brendy_6/25912/" TargetMode="External"/><Relationship Id="rId_hyperlink_364" Type="http://schemas.openxmlformats.org/officeDocument/2006/relationships/hyperlink" Target="https://sibtel55.ru/catalog/zaryadnye_ustroystva/setevye_zaryadnye_ustroystva/adaptery_1/drugie_brendy_6/25899/" TargetMode="External"/><Relationship Id="rId_hyperlink_365" Type="http://schemas.openxmlformats.org/officeDocument/2006/relationships/hyperlink" Target="https://sibtel55.ru/catalog/zaryadnye_ustroystva/setevye_zaryadnye_ustroystva/adaptery_1/drugie_brendy_6/25896/" TargetMode="External"/><Relationship Id="rId_hyperlink_366" Type="http://schemas.openxmlformats.org/officeDocument/2006/relationships/hyperlink" Target="https://sibtel55.ru/catalog/zaryadnye_ustroystva/setevye_zaryadnye_ustroystva/adaptery_1/deespi/71735/" TargetMode="External"/><Relationship Id="rId_hyperlink_367" Type="http://schemas.openxmlformats.org/officeDocument/2006/relationships/hyperlink" Target="https://sibtel55.ru/catalog/zaryadnye_ustroystva/setevye_zaryadnye_ustroystva/adaptery_1/deespi/71736/" TargetMode="External"/><Relationship Id="rId_hyperlink_368" Type="http://schemas.openxmlformats.org/officeDocument/2006/relationships/hyperlink" Target="https://sibtel55.ru/catalog/zaryadnye_ustroystva/setevye_zaryadnye_ustroystva/adaptery_1/deespi/71999/" TargetMode="External"/><Relationship Id="rId_hyperlink_369" Type="http://schemas.openxmlformats.org/officeDocument/2006/relationships/hyperlink" Target="https://sibtel55.ru/catalog/zaryadnye_ustroystva/setevye_zaryadnye_ustroystva/adaptery_1/deespi/72000/" TargetMode="External"/><Relationship Id="rId_hyperlink_370" Type="http://schemas.openxmlformats.org/officeDocument/2006/relationships/hyperlink" Target="https://sibtel55.ru/catalog/zaryadnye_ustroystva/setevye_zaryadnye_ustroystva/adaptery_1/deespi/71737/" TargetMode="External"/><Relationship Id="rId_hyperlink_371" Type="http://schemas.openxmlformats.org/officeDocument/2006/relationships/hyperlink" Target="https://sibtel55.ru/catalog/zaryadnye_ustroystva/setevye_zaryadnye_ustroystva/adaptery_1/deespi/71989/" TargetMode="External"/><Relationship Id="rId_hyperlink_372" Type="http://schemas.openxmlformats.org/officeDocument/2006/relationships/hyperlink" Target="https://sibtel55.ru/catalog/zaryadnye_ustroystva/setevye_zaryadnye_ustroystva/adaptery_1/deespi/72001/" TargetMode="External"/><Relationship Id="rId_hyperlink_373" Type="http://schemas.openxmlformats.org/officeDocument/2006/relationships/hyperlink" Target="https://sibtel55.ru/catalog/zaryadnye_ustroystva/setevye_zaryadnye_ustroystva/bloki_pitaniya_1/4_0_1_7mm_1/26149/" TargetMode="External"/><Relationship Id="rId_hyperlink_374" Type="http://schemas.openxmlformats.org/officeDocument/2006/relationships/hyperlink" Target="https://sibtel55.ru/catalog/zaryadnye_ustroystva/setevye_zaryadnye_ustroystva/bloki_pitaniya_1/4_0_1_7mm_1/26780/" TargetMode="External"/><Relationship Id="rId_hyperlink_375" Type="http://schemas.openxmlformats.org/officeDocument/2006/relationships/hyperlink" Target="https://sibtel55.ru/catalog/zaryadnye_ustroystva/setevye_zaryadnye_ustroystva/bloki_pitaniya_1/4_0_1_7mm_1/26762/" TargetMode="External"/><Relationship Id="rId_hyperlink_376" Type="http://schemas.openxmlformats.org/officeDocument/2006/relationships/hyperlink" Target="https://sibtel55.ru/catalog/zaryadnye_ustroystva/setevye_zaryadnye_ustroystva/bloki_pitaniya_1/4_0_1_7mm_1/72200/" TargetMode="External"/><Relationship Id="rId_hyperlink_377" Type="http://schemas.openxmlformats.org/officeDocument/2006/relationships/hyperlink" Target="https://sibtel55.ru/catalog/zaryadnye_ustroystva/setevye_zaryadnye_ustroystva/bloki_pitaniya_1/4_0_1_7mm_1/72201/" TargetMode="External"/><Relationship Id="rId_hyperlink_378" Type="http://schemas.openxmlformats.org/officeDocument/2006/relationships/hyperlink" Target="https://sibtel55.ru/catalog/zaryadnye_ustroystva/setevye_zaryadnye_ustroystva/bloki_pitaniya_1/5_5_2_1mm/23479/" TargetMode="External"/><Relationship Id="rId_hyperlink_379" Type="http://schemas.openxmlformats.org/officeDocument/2006/relationships/hyperlink" Target="https://sibtel55.ru/catalog/zaryadnye_ustroystva/setevye_zaryadnye_ustroystva/bloki_pitaniya_1/5_5_2_1mm/23532/" TargetMode="External"/><Relationship Id="rId_hyperlink_380" Type="http://schemas.openxmlformats.org/officeDocument/2006/relationships/hyperlink" Target="https://sibtel55.ru/catalog/zaryadnye_ustroystva/setevye_zaryadnye_ustroystva/bloki_pitaniya_1/3_0_1_1mm/23474/" TargetMode="External"/><Relationship Id="rId_hyperlink_381" Type="http://schemas.openxmlformats.org/officeDocument/2006/relationships/hyperlink" Target="https://sibtel55.ru/catalog/zaryadnye_ustroystva/setevye_zaryadnye_ustroystva/bloki_pitaniya_1/3_5_1_35mm_1/23434/" TargetMode="External"/><Relationship Id="rId_hyperlink_382" Type="http://schemas.openxmlformats.org/officeDocument/2006/relationships/hyperlink" Target="https://sibtel55.ru/catalog/zaryadnye_ustroystva/setevye_zaryadnye_ustroystva/bloki_pitaniya_1/3_5_1_35mm_1/71994/" TargetMode="External"/><Relationship Id="rId_hyperlink_383" Type="http://schemas.openxmlformats.org/officeDocument/2006/relationships/hyperlink" Target="https://sibtel55.ru/catalog/zaryadnye_ustroystva/setevye_zaryadnye_ustroystva/bloki_pitaniya_1/5_5_2_5mm_1/23514/" TargetMode="External"/><Relationship Id="rId_hyperlink_384" Type="http://schemas.openxmlformats.org/officeDocument/2006/relationships/hyperlink" Target="https://sibtel55.ru/catalog/zaryadnye_ustroystva/setevye_zaryadnye_ustroystva/bloki_pitaniya_1/5_5_2_5mm_1/26772/" TargetMode="External"/><Relationship Id="rId_hyperlink_385" Type="http://schemas.openxmlformats.org/officeDocument/2006/relationships/hyperlink" Target="https://sibtel55.ru/catalog/zaryadnye_ustroystva/setevye_zaryadnye_ustroystva/bloki_pitaniya_1/5_5_2_5mm_1/20799/" TargetMode="External"/><Relationship Id="rId_hyperlink_386" Type="http://schemas.openxmlformats.org/officeDocument/2006/relationships/hyperlink" Target="https://sibtel55.ru/catalog/zaryadnye_ustroystva/setevye_zaryadnye_ustroystva/bloki_pitaniya_1/5_5_2_5mm_1/26777/" TargetMode="External"/><Relationship Id="rId_hyperlink_387" Type="http://schemas.openxmlformats.org/officeDocument/2006/relationships/hyperlink" Target="https://sibtel55.ru/catalog/zaryadnye_ustroystva/setevye_zaryadnye_ustroystva/bloki_pitaniya_1/5_5_2_5mm_1/23518/" TargetMode="External"/><Relationship Id="rId_hyperlink_388" Type="http://schemas.openxmlformats.org/officeDocument/2006/relationships/hyperlink" Target="https://sibtel55.ru/catalog/zaryadnye_ustroystva/setevye_zaryadnye_ustroystva/bloki_pitaniya_1/5_5_2_5mm_1/23443/" TargetMode="External"/><Relationship Id="rId_hyperlink_389" Type="http://schemas.openxmlformats.org/officeDocument/2006/relationships/hyperlink" Target="https://sibtel55.ru/catalog/zaryadnye_ustroystva/setevye_zaryadnye_ustroystva/bloki_pitaniya_1/5_5_2_5mm_1/25332/" TargetMode="External"/><Relationship Id="rId_hyperlink_390" Type="http://schemas.openxmlformats.org/officeDocument/2006/relationships/hyperlink" Target="https://sibtel55.ru/catalog/zaryadnye_ustroystva/setevye_zaryadnye_ustroystva/bloki_pitaniya_1/5_5_2_5mm_1/24265/" TargetMode="External"/><Relationship Id="rId_hyperlink_391" Type="http://schemas.openxmlformats.org/officeDocument/2006/relationships/hyperlink" Target="https://sibtel55.ru/catalog/zaryadnye_ustroystva/setevye_zaryadnye_ustroystva/bloki_pitaniya_1/5_5_2_5mm_1/23445/" TargetMode="External"/><Relationship Id="rId_hyperlink_392" Type="http://schemas.openxmlformats.org/officeDocument/2006/relationships/hyperlink" Target="https://sibtel55.ru/catalog/zaryadnye_ustroystva/setevye_zaryadnye_ustroystva/bloki_pitaniya_1/5_5_2_5mm_1/71355/" TargetMode="External"/><Relationship Id="rId_hyperlink_393" Type="http://schemas.openxmlformats.org/officeDocument/2006/relationships/hyperlink" Target="https://sibtel55.ru/catalog/zaryadnye_ustroystva/setevye_zaryadnye_ustroystva/bloki_pitaniya_1/5_5_2_5mm_1/71354/" TargetMode="External"/><Relationship Id="rId_hyperlink_394" Type="http://schemas.openxmlformats.org/officeDocument/2006/relationships/hyperlink" Target="https://sibtel55.ru/catalog/zaryadnye_ustroystva/setevye_zaryadnye_ustroystva/bloki_pitaniya_1/5_5_2_5mm_1/24794/" TargetMode="External"/><Relationship Id="rId_hyperlink_395" Type="http://schemas.openxmlformats.org/officeDocument/2006/relationships/hyperlink" Target="https://sibtel55.ru/catalog/zaryadnye_ustroystva/setevye_zaryadnye_ustroystva/bloki_pitaniya_1/5_5_2_5mm_1/23442/" TargetMode="External"/><Relationship Id="rId_hyperlink_396" Type="http://schemas.openxmlformats.org/officeDocument/2006/relationships/hyperlink" Target="https://sibtel55.ru/catalog/zaryadnye_ustroystva/setevye_zaryadnye_ustroystva/bloki_pitaniya_1/5_5_2_5mm_1/21515/" TargetMode="External"/><Relationship Id="rId_hyperlink_397" Type="http://schemas.openxmlformats.org/officeDocument/2006/relationships/hyperlink" Target="https://sibtel55.ru/catalog/zaryadnye_ustroystva/setevye_zaryadnye_ustroystva/bloki_pitaniya_1/5_5_2_5mm_1/22965/" TargetMode="External"/><Relationship Id="rId_hyperlink_398" Type="http://schemas.openxmlformats.org/officeDocument/2006/relationships/hyperlink" Target="https://sibtel55.ru/catalog/zaryadnye_ustroystva/setevye_zaryadnye_ustroystva/bloki_pitaniya_1/5_5_2_5mm_1/24796/" TargetMode="External"/><Relationship Id="rId_hyperlink_399" Type="http://schemas.openxmlformats.org/officeDocument/2006/relationships/hyperlink" Target="https://sibtel55.ru/catalog/zaryadnye_ustroystva/setevye_zaryadnye_ustroystva/bloki_pitaniya_1/5_5_2_5mm_1/23477/" TargetMode="External"/><Relationship Id="rId_hyperlink_400" Type="http://schemas.openxmlformats.org/officeDocument/2006/relationships/hyperlink" Target="https://sibtel55.ru/catalog/zaryadnye_ustroystva/setevye_zaryadnye_ustroystva/bloki_pitaniya_1/5_5_2_5mm_1/23519/" TargetMode="External"/><Relationship Id="rId_hyperlink_401" Type="http://schemas.openxmlformats.org/officeDocument/2006/relationships/hyperlink" Target="https://sibtel55.ru/catalog/zaryadnye_ustroystva/setevye_zaryadnye_ustroystva/bloki_pitaniya_1/5_5_2_5mm_1/24820/" TargetMode="External"/><Relationship Id="rId_hyperlink_402" Type="http://schemas.openxmlformats.org/officeDocument/2006/relationships/hyperlink" Target="https://sibtel55.ru/catalog/zaryadnye_ustroystva/setevye_zaryadnye_ustroystva/bloki_pitaniya_1/5_5_2_5mm_1/26770/" TargetMode="External"/><Relationship Id="rId_hyperlink_403" Type="http://schemas.openxmlformats.org/officeDocument/2006/relationships/hyperlink" Target="https://sibtel55.ru/catalog/zaryadnye_ustroystva/setevye_zaryadnye_ustroystva/bloki_pitaniya_1/5_5_2_5mm_1/72004/" TargetMode="External"/><Relationship Id="rId_hyperlink_404" Type="http://schemas.openxmlformats.org/officeDocument/2006/relationships/hyperlink" Target="https://sibtel55.ru/catalog/zaryadnye_ustroystva/setevye_zaryadnye_ustroystva/bloki_pitaniya_1/5_5_2_5mm_1/22393/" TargetMode="External"/><Relationship Id="rId_hyperlink_405" Type="http://schemas.openxmlformats.org/officeDocument/2006/relationships/hyperlink" Target="https://sibtel55.ru/catalog/zaryadnye_ustroystva/setevye_zaryadnye_ustroystva/bloki_pitaniya_1/5_5_2_5mm_1/71686/" TargetMode="External"/><Relationship Id="rId_hyperlink_406" Type="http://schemas.openxmlformats.org/officeDocument/2006/relationships/hyperlink" Target="https://sibtel55.ru/catalog/zaryadnye_ustroystva/setevye_zaryadnye_ustroystva/bloki_pitaniya_1/5_5_2_5mm_1/72220/" TargetMode="External"/><Relationship Id="rId_hyperlink_407" Type="http://schemas.openxmlformats.org/officeDocument/2006/relationships/hyperlink" Target="https://sibtel55.ru/catalog/zaryadnye_ustroystva/setevye_zaryadnye_ustroystva/bloki_pitaniya_1/5_5_2_5mm_1/72205/" TargetMode="External"/><Relationship Id="rId_hyperlink_408" Type="http://schemas.openxmlformats.org/officeDocument/2006/relationships/hyperlink" Target="https://sibtel55.ru/catalog/zaryadnye_ustroystva/setevye_zaryadnye_ustroystva/bloki_pitaniya_1/5_5_2_5mm_1/23480/" TargetMode="External"/><Relationship Id="rId_hyperlink_409" Type="http://schemas.openxmlformats.org/officeDocument/2006/relationships/hyperlink" Target="https://sibtel55.ru/catalog/zaryadnye_ustroystva/setevye_zaryadnye_ustroystva/bloki_pitaniya_1/5_5_2_5mm_1/25684/" TargetMode="External"/><Relationship Id="rId_hyperlink_410" Type="http://schemas.openxmlformats.org/officeDocument/2006/relationships/hyperlink" Target="https://sibtel55.ru/catalog/zaryadnye_ustroystva/setevye_zaryadnye_ustroystva/bloki_pitaniya_1/5_5_2_5mm_1/71685/" TargetMode="External"/><Relationship Id="rId_hyperlink_411" Type="http://schemas.openxmlformats.org/officeDocument/2006/relationships/hyperlink" Target="https://sibtel55.ru/catalog/zaryadnye_ustroystva/setevye_zaryadnye_ustroystva/bloki_pitaniya_1/5_5_2_5mm_1/24816/" TargetMode="External"/><Relationship Id="rId_hyperlink_412" Type="http://schemas.openxmlformats.org/officeDocument/2006/relationships/hyperlink" Target="https://sibtel55.ru/catalog/zaryadnye_ustroystva/setevye_zaryadnye_ustroystva/bloki_pitaniya_1/5_5_2_5mm_1/24831/" TargetMode="External"/><Relationship Id="rId_hyperlink_413" Type="http://schemas.openxmlformats.org/officeDocument/2006/relationships/hyperlink" Target="https://sibtel55.ru/catalog/zaryadnye_ustroystva/setevye_zaryadnye_ustroystva/bloki_pitaniya_1/5_5_2_5mm_1/21571/" TargetMode="External"/><Relationship Id="rId_hyperlink_414" Type="http://schemas.openxmlformats.org/officeDocument/2006/relationships/hyperlink" Target="https://sibtel55.ru/catalog/zaryadnye_ustroystva/setevye_zaryadnye_ustroystva/bloki_pitaniya_1/5_5_2_5mm_1/26778/" TargetMode="External"/><Relationship Id="rId_hyperlink_415" Type="http://schemas.openxmlformats.org/officeDocument/2006/relationships/hyperlink" Target="https://sibtel55.ru/catalog/zaryadnye_ustroystva/setevye_zaryadnye_ustroystva/bloki_pitaniya_1/5_5_2_5mm_1/26769/" TargetMode="External"/><Relationship Id="rId_hyperlink_416" Type="http://schemas.openxmlformats.org/officeDocument/2006/relationships/hyperlink" Target="https://sibtel55.ru/catalog/zaryadnye_ustroystva/setevye_zaryadnye_ustroystva/bloki_pitaniya_1/5_5_2_5mm_1/26779/" TargetMode="External"/><Relationship Id="rId_hyperlink_417" Type="http://schemas.openxmlformats.org/officeDocument/2006/relationships/hyperlink" Target="https://sibtel55.ru/catalog/zaryadnye_ustroystva/setevye_zaryadnye_ustroystva/bloki_pitaniya_1/5_5_2_5mm_1/23468/" TargetMode="External"/><Relationship Id="rId_hyperlink_418" Type="http://schemas.openxmlformats.org/officeDocument/2006/relationships/hyperlink" Target="https://sibtel55.ru/catalog/zaryadnye_ustroystva/setevye_zaryadnye_ustroystva/bloki_pitaniya_1/5_5_2_5mm_1/23469/" TargetMode="External"/><Relationship Id="rId_hyperlink_419" Type="http://schemas.openxmlformats.org/officeDocument/2006/relationships/hyperlink" Target="https://sibtel55.ru/catalog/zaryadnye_ustroystva/setevye_zaryadnye_ustroystva/bloki_pitaniya_1/5_5_2_5mm_1/23470/" TargetMode="External"/><Relationship Id="rId_hyperlink_420" Type="http://schemas.openxmlformats.org/officeDocument/2006/relationships/hyperlink" Target="https://sibtel55.ru/catalog/zaryadnye_ustroystva/setevye_zaryadnye_ustroystva/bloki_pitaniya_1/5_5_2_5mm_1/23661/" TargetMode="External"/><Relationship Id="rId_hyperlink_421" Type="http://schemas.openxmlformats.org/officeDocument/2006/relationships/hyperlink" Target="https://sibtel55.ru/catalog/zaryadnye_ustroystva/setevye_zaryadnye_ustroystva/bloki_pitaniya_1/5_5_2_5mm_1/23472/" TargetMode="External"/><Relationship Id="rId_hyperlink_422" Type="http://schemas.openxmlformats.org/officeDocument/2006/relationships/hyperlink" Target="https://sibtel55.ru/catalog/zaryadnye_ustroystva/setevye_zaryadnye_ustroystva/bloki_pitaniya_1/5_5_2_5mm_1/23473/" TargetMode="External"/><Relationship Id="rId_hyperlink_423" Type="http://schemas.openxmlformats.org/officeDocument/2006/relationships/hyperlink" Target="https://sibtel55.ru/catalog/zaryadnye_ustroystva/setevye_zaryadnye_ustroystva/bloki_pitaniya_1/transformatory/21668/" TargetMode="External"/><Relationship Id="rId_hyperlink_424" Type="http://schemas.openxmlformats.org/officeDocument/2006/relationships/hyperlink" Target="https://sibtel55.ru/catalog/zaryadnye_ustroystva/setevye_zaryadnye_ustroystva/bloki_pitaniya_1/transformatory/21697/" TargetMode="External"/><Relationship Id="rId_hyperlink_425" Type="http://schemas.openxmlformats.org/officeDocument/2006/relationships/hyperlink" Target="https://sibtel55.ru/catalog/zaryadnye_ustroystva/setevye_zaryadnye_ustroystva/bloki_pitaniya_1/transformatory/21698/" TargetMode="External"/><Relationship Id="rId_hyperlink_426" Type="http://schemas.openxmlformats.org/officeDocument/2006/relationships/hyperlink" Target="https://sibtel55.ru/catalog/zaryadnye_ustroystva/setevye_zaryadnye_ustroystva/bloki_pitaniya_1/transformatory/20621/" TargetMode="External"/><Relationship Id="rId_hyperlink_427" Type="http://schemas.openxmlformats.org/officeDocument/2006/relationships/hyperlink" Target="https://sibtel55.ru/catalog/zaryadnye_ustroystva/setevye_zaryadnye_ustroystva/bloki_pitaniya_1/transformatory/24844/" TargetMode="External"/><Relationship Id="rId_hyperlink_428" Type="http://schemas.openxmlformats.org/officeDocument/2006/relationships/hyperlink" Target="https://sibtel55.ru/catalog/zaryadnye_ustroystva/setevye_zaryadnye_ustroystva/bloki_pitaniya_1/transformatory/21686/" TargetMode="External"/><Relationship Id="rId_hyperlink_429" Type="http://schemas.openxmlformats.org/officeDocument/2006/relationships/hyperlink" Target="https://sibtel55.ru/catalog/zaryadnye_ustroystva/setevye_zaryadnye_ustroystva/bloki_pitaniya_1/transformatory/21693/" TargetMode="External"/><Relationship Id="rId_hyperlink_430" Type="http://schemas.openxmlformats.org/officeDocument/2006/relationships/hyperlink" Target="https://sibtel55.ru/catalog/zaryadnye_ustroystva/setevye_zaryadnye_ustroystva/bloki_pitaniya_1/transformatory/21694/" TargetMode="External"/><Relationship Id="rId_hyperlink_431" Type="http://schemas.openxmlformats.org/officeDocument/2006/relationships/hyperlink" Target="https://sibtel55.ru/catalog/zaryadnye_ustroystva/setevye_zaryadnye_ustroystva/bloki_pitaniya_1/transformatory/26516/" TargetMode="External"/><Relationship Id="rId_hyperlink_432" Type="http://schemas.openxmlformats.org/officeDocument/2006/relationships/hyperlink" Target="https://sibtel55.ru/catalog/zaryadnye_ustroystva/setevye_zaryadnye_ustroystva/bloki_pitaniya_1/transformatory/26518/" TargetMode="External"/><Relationship Id="rId_hyperlink_433" Type="http://schemas.openxmlformats.org/officeDocument/2006/relationships/hyperlink" Target="https://sibtel55.ru/catalog/zaryadnye_ustroystva/setevye_zaryadnye_ustroystva/bloki_pitaniya_1/transformatory/26519/" TargetMode="External"/><Relationship Id="rId_hyperlink_434" Type="http://schemas.openxmlformats.org/officeDocument/2006/relationships/hyperlink" Target="https://sibtel55.ru/catalog/zaryadnye_ustroystva/setevye_zaryadnye_ustroystva/bloki_pitaniya_1/transformatory/25240/" TargetMode="External"/><Relationship Id="rId_hyperlink_435" Type="http://schemas.openxmlformats.org/officeDocument/2006/relationships/hyperlink" Target="https://sibtel55.ru/catalog/zaryadnye_ustroystva/setevye_zaryadnye_ustroystva/bloki_pitaniya_1/transformatory/22022/" TargetMode="External"/><Relationship Id="rId_hyperlink_436" Type="http://schemas.openxmlformats.org/officeDocument/2006/relationships/hyperlink" Target="https://sibtel55.ru/catalog/zaryadnye_ustroystva/setevye_zaryadnye_ustroystva/bloki_pitaniya_1/transformatory/25247/" TargetMode="External"/><Relationship Id="rId_hyperlink_437" Type="http://schemas.openxmlformats.org/officeDocument/2006/relationships/hyperlink" Target="https://sibtel55.ru/catalog/zaryadnye_ustroystva/setevye_zaryadnye_ustroystva/bloki_pitaniya_1/transformatory/21941/" TargetMode="External"/><Relationship Id="rId_hyperlink_438" Type="http://schemas.openxmlformats.org/officeDocument/2006/relationships/hyperlink" Target="https://sibtel55.ru/catalog/zaryadnye_ustroystva/setevye_zaryadnye_ustroystva/bloki_pitaniya_1/transformatory/21942/" TargetMode="External"/><Relationship Id="rId_hyperlink_439" Type="http://schemas.openxmlformats.org/officeDocument/2006/relationships/hyperlink" Target="https://sibtel55.ru/catalog/zaryadnye_ustroystva/setevye_zaryadnye_ustroystva/bloki_pitaniya_1/transformatory/21945/" TargetMode="External"/><Relationship Id="rId_hyperlink_440" Type="http://schemas.openxmlformats.org/officeDocument/2006/relationships/hyperlink" Target="https://sibtel55.ru/catalog/zaryadnye_ustroystva/setevye_zaryadnye_ustroystva/bloki_pitaniya_1/transformatory/72027/" TargetMode="External"/><Relationship Id="rId_hyperlink_441" Type="http://schemas.openxmlformats.org/officeDocument/2006/relationships/hyperlink" Target="https://sibtel55.ru/catalog/zaryadnye_ustroystva/setevye_zaryadnye_ustroystva/bloki_pitaniya_1/transformatory/72026/" TargetMode="External"/><Relationship Id="rId_hyperlink_442" Type="http://schemas.openxmlformats.org/officeDocument/2006/relationships/hyperlink" Target="https://sibtel55.ru/catalog/zaryadnye_ustroystva/setevye_zaryadnye_ustroystva/bloki_pitaniya_1/universalnye/24837/" TargetMode="External"/><Relationship Id="rId_hyperlink_443" Type="http://schemas.openxmlformats.org/officeDocument/2006/relationships/hyperlink" Target="https://sibtel55.ru/catalog/zaryadnye_ustroystva/setevye_zaryadnye_ustroystva/bloki_pitaniya_1/universalnye/21810/" TargetMode="External"/><Relationship Id="rId_hyperlink_444" Type="http://schemas.openxmlformats.org/officeDocument/2006/relationships/hyperlink" Target="https://sibtel55.ru/catalog/zaryadnye_ustroystva/setevye_zaryadnye_ustroystva/bloki_pitaniya_1/universalnye/23640/" TargetMode="External"/><Relationship Id="rId_hyperlink_445" Type="http://schemas.openxmlformats.org/officeDocument/2006/relationships/hyperlink" Target="https://sibtel55.ru/catalog/zaryadnye_ustroystva/setevye_zaryadnye_ustroystva/bloki_pitaniya_1/antennye/72198/" TargetMode="External"/><Relationship Id="rId_hyperlink_446" Type="http://schemas.openxmlformats.org/officeDocument/2006/relationships/hyperlink" Target="https://sibtel55.ru/catalog/zaryadnye_ustroystva/setevye_zaryadnye_ustroystva/bloki_pitaniya_1/antennye/72199/" TargetMode="External"/><Relationship Id="rId_hyperlink_447" Type="http://schemas.openxmlformats.org/officeDocument/2006/relationships/hyperlink" Target="https://sibtel55.ru/catalog/zaryadnye_ustroystva/setevye_zaryadnye_ustroystva/dlya_noutbukov/acer/23655/" TargetMode="External"/><Relationship Id="rId_hyperlink_448" Type="http://schemas.openxmlformats.org/officeDocument/2006/relationships/hyperlink" Target="https://sibtel55.ru/catalog/zaryadnye_ustroystva/setevye_zaryadnye_ustroystva/dlya_noutbukov/acer/23656/" TargetMode="External"/><Relationship Id="rId_hyperlink_449" Type="http://schemas.openxmlformats.org/officeDocument/2006/relationships/hyperlink" Target="https://sibtel55.ru/catalog/zaryadnye_ustroystva/setevye_zaryadnye_ustroystva/dlya_noutbukov/asus/23657/" TargetMode="External"/><Relationship Id="rId_hyperlink_450" Type="http://schemas.openxmlformats.org/officeDocument/2006/relationships/hyperlink" Target="https://sibtel55.ru/catalog/zaryadnye_ustroystva/setevye_zaryadnye_ustroystva/dlya_noutbukov/asus/22695/" TargetMode="External"/><Relationship Id="rId_hyperlink_451" Type="http://schemas.openxmlformats.org/officeDocument/2006/relationships/hyperlink" Target="https://sibtel55.ru/catalog/zaryadnye_ustroystva/setevye_zaryadnye_ustroystva/dlya_noutbukov/asus/59314/" TargetMode="External"/><Relationship Id="rId_hyperlink_452" Type="http://schemas.openxmlformats.org/officeDocument/2006/relationships/hyperlink" Target="https://sibtel55.ru/catalog/zaryadnye_ustroystva/setevye_zaryadnye_ustroystva/dlya_noutbukov/compaq/72015/" TargetMode="External"/><Relationship Id="rId_hyperlink_453" Type="http://schemas.openxmlformats.org/officeDocument/2006/relationships/hyperlink" Target="https://sibtel55.ru/catalog/zaryadnye_ustroystva/setevye_zaryadnye_ustroystva/dlya_noutbukov/compaq/72016/" TargetMode="External"/><Relationship Id="rId_hyperlink_454" Type="http://schemas.openxmlformats.org/officeDocument/2006/relationships/hyperlink" Target="https://sibtel55.ru/catalog/zaryadnye_ustroystva/setevye_zaryadnye_ustroystva/dlya_noutbukov/dell/65057/" TargetMode="External"/><Relationship Id="rId_hyperlink_455" Type="http://schemas.openxmlformats.org/officeDocument/2006/relationships/hyperlink" Target="https://sibtel55.ru/catalog/zaryadnye_ustroystva/setevye_zaryadnye_ustroystva/dlya_noutbukov/hp/25767/" TargetMode="External"/><Relationship Id="rId_hyperlink_456" Type="http://schemas.openxmlformats.org/officeDocument/2006/relationships/hyperlink" Target="https://sibtel55.ru/catalog/zaryadnye_ustroystva/setevye_zaryadnye_ustroystva/dlya_noutbukov/lenovo/24609/" TargetMode="External"/><Relationship Id="rId_hyperlink_457" Type="http://schemas.openxmlformats.org/officeDocument/2006/relationships/hyperlink" Target="https://sibtel55.ru/catalog/zaryadnye_ustroystva/setevye_zaryadnye_ustroystva/dlya_noutbukov/lenovo/22698/" TargetMode="External"/><Relationship Id="rId_hyperlink_458" Type="http://schemas.openxmlformats.org/officeDocument/2006/relationships/hyperlink" Target="https://sibtel55.ru/catalog/zaryadnye_ustroystva/setevye_zaryadnye_ustroystva/dlya_noutbukov/samsung_1/67710/" TargetMode="External"/><Relationship Id="rId_hyperlink_459" Type="http://schemas.openxmlformats.org/officeDocument/2006/relationships/hyperlink" Target="https://sibtel55.ru/catalog/zaryadnye_ustroystva/setevye_zaryadnye_ustroystva/dlya_noutbukov/samsung_1/23649/" TargetMode="External"/><Relationship Id="rId_hyperlink_460" Type="http://schemas.openxmlformats.org/officeDocument/2006/relationships/hyperlink" Target="https://sibtel55.ru/catalog/zaryadnye_ustroystva/setevye_zaryadnye_ustroystva/dlya_noutbukov/samsung_1/23650/" TargetMode="External"/><Relationship Id="rId_hyperlink_461" Type="http://schemas.openxmlformats.org/officeDocument/2006/relationships/hyperlink" Target="https://sibtel55.ru/catalog/zaryadnye_ustroystva/vreznye/71529/" TargetMode="External"/><Relationship Id="rId_hyperlink_462" Type="http://schemas.openxmlformats.org/officeDocument/2006/relationships/hyperlink" Target="https://sibtel55.ru/catalog/zaryadnye_ustroystva/vreznye/25322/" TargetMode="External"/><Relationship Id="rId_hyperlink_463" Type="http://schemas.openxmlformats.org/officeDocument/2006/relationships/hyperlink" Target="https://sibtel55.ru/catalog/zaryadnye_ustroystva/vreznye/70434/" TargetMode="External"/><Relationship Id="rId_hyperlink_464" Type="http://schemas.openxmlformats.org/officeDocument/2006/relationships/hyperlink" Target="https://sibtel55.ru/catalog/zaryadnye_ustroystva/vreznye/70431/" TargetMode="External"/><Relationship Id="rId_hyperlink_465" Type="http://schemas.openxmlformats.org/officeDocument/2006/relationships/hyperlink" Target="https://sibtel55.ru/catalog/zaryadnye_ustroystva/vreznye/70430/" TargetMode="External"/><Relationship Id="rId_hyperlink_466" Type="http://schemas.openxmlformats.org/officeDocument/2006/relationships/hyperlink" Target="https://sibtel55.ru/catalog/zaryadnye_ustroystva/vreznye/25321/" TargetMode="External"/><Relationship Id="rId_hyperlink_467" Type="http://schemas.openxmlformats.org/officeDocument/2006/relationships/hyperlink" Target="https://sibtel55.ru/catalog/zaryadnye_ustroystva/vreznye/25323/" TargetMode="External"/><Relationship Id="rId_hyperlink_468" Type="http://schemas.openxmlformats.org/officeDocument/2006/relationships/hyperlink" Target="https://sibtel55.ru/catalog/zaryadnye_ustroystva/vreznye/70432/" TargetMode="External"/><Relationship Id="rId_hyperlink_469" Type="http://schemas.openxmlformats.org/officeDocument/2006/relationships/hyperlink" Target="https://sibtel55.ru/catalog/zaryadnye_ustroystva/universalnye_zaryadnye_ustroystva/20975/" TargetMode="External"/><Relationship Id="rId_hyperlink_470" Type="http://schemas.openxmlformats.org/officeDocument/2006/relationships/hyperlink" Target="https://sibtel55.ru/catalog/zaryadnye_ustroystva/universalnye_zaryadnye_ustroystva/66012/" TargetMode="External"/><Relationship Id="rId_hyperlink_471" Type="http://schemas.openxmlformats.org/officeDocument/2006/relationships/hyperlink" Target="https://sibtel55.ru/catalog/zaryadnye_ustroystva/universalnye_zaryadnye_ustroystva/23540/" TargetMode="External"/><Relationship Id="rId_hyperlink_472" Type="http://schemas.openxmlformats.org/officeDocument/2006/relationships/hyperlink" Target="https://sibtel55.ru/catalog/zaryadnye_ustroystva/universalnye_zaryadnye_ustroystva/23545/" TargetMode="External"/><Relationship Id="rId_hyperlink_473" Type="http://schemas.openxmlformats.org/officeDocument/2006/relationships/hyperlink" Target="https://sibtel55.ru/catalog/zaryadnye_ustroystva/universalnye_zaryadnye_ustroystva/70637/" TargetMode="External"/><Relationship Id="rId_hyperlink_474" Type="http://schemas.openxmlformats.org/officeDocument/2006/relationships/hyperlink" Target="https://sibtel55.ru/catalog/zaryadnye_ustroystva/universalnye_zaryadnye_ustroystva/70638/" TargetMode="External"/><Relationship Id="rId_hyperlink_475" Type="http://schemas.openxmlformats.org/officeDocument/2006/relationships/hyperlink" Target="https://sibtel55.ru/catalog/zaryadnye_ustroystva/universalnye_zaryadnye_ustroystva/71933/" TargetMode="External"/><Relationship Id="rId_hyperlink_476" Type="http://schemas.openxmlformats.org/officeDocument/2006/relationships/hyperlink" Target="https://sibtel55.ru/catalog/zaryadnye_ustroystva/universalnye_zaryadnye_ustroystva/21370/" TargetMode="External"/><Relationship Id="rId_hyperlink_477" Type="http://schemas.openxmlformats.org/officeDocument/2006/relationships/hyperlink" Target="https://sibtel55.ru/catalog/zaryadnye_ustroystva/universalnye_zaryadnye_ustroystva/23833/" TargetMode="External"/><Relationship Id="rId_hyperlink_478" Type="http://schemas.openxmlformats.org/officeDocument/2006/relationships/hyperlink" Target="https://sibtel55.ru/catalog/kabeli/kabel_usb/lightning_2/72225/" TargetMode="External"/><Relationship Id="rId_hyperlink_479" Type="http://schemas.openxmlformats.org/officeDocument/2006/relationships/hyperlink" Target="https://sibtel55.ru/catalog/kabeli/kabel_usb/lightning_2/remax_2/21466/" TargetMode="External"/><Relationship Id="rId_hyperlink_480" Type="http://schemas.openxmlformats.org/officeDocument/2006/relationships/hyperlink" Target="https://sibtel55.ru/catalog/kabeli/kabel_usb/lightning_2/drugie_brendy_7/21044/" TargetMode="External"/><Relationship Id="rId_hyperlink_481" Type="http://schemas.openxmlformats.org/officeDocument/2006/relationships/hyperlink" Target="https://sibtel55.ru/catalog/kabeli/kabel_usb/lightning_2/drugie_brendy_7/21254/" TargetMode="External"/><Relationship Id="rId_hyperlink_482" Type="http://schemas.openxmlformats.org/officeDocument/2006/relationships/hyperlink" Target="https://sibtel55.ru/catalog/kabeli/kabel_usb/lightning_2/drugie_brendy_7/25281/" TargetMode="External"/><Relationship Id="rId_hyperlink_483" Type="http://schemas.openxmlformats.org/officeDocument/2006/relationships/hyperlink" Target="https://sibtel55.ru/catalog/kabeli/kabel_usb/microusb_2/awei_1/23022/" TargetMode="External"/><Relationship Id="rId_hyperlink_484" Type="http://schemas.openxmlformats.org/officeDocument/2006/relationships/hyperlink" Target="https://sibtel55.ru/catalog/kabeli/kabel_usb/microusb_2/awei_1/70552/" TargetMode="External"/><Relationship Id="rId_hyperlink_485" Type="http://schemas.openxmlformats.org/officeDocument/2006/relationships/hyperlink" Target="https://sibtel55.ru/catalog/kabeli/kabel_usb/microusb_2/awei_1/70555/" TargetMode="External"/><Relationship Id="rId_hyperlink_486" Type="http://schemas.openxmlformats.org/officeDocument/2006/relationships/hyperlink" Target="https://sibtel55.ru/catalog/kabeli/kabel_usb/microusb_2/awei_1/21501/" TargetMode="External"/><Relationship Id="rId_hyperlink_487" Type="http://schemas.openxmlformats.org/officeDocument/2006/relationships/hyperlink" Target="https://sibtel55.ru/catalog/kabeli/kabel_usb/microusb_2/awei_1/23023/" TargetMode="External"/><Relationship Id="rId_hyperlink_488" Type="http://schemas.openxmlformats.org/officeDocument/2006/relationships/hyperlink" Target="https://sibtel55.ru/catalog/kabeli/kabel_usb/microusb_2/borofone_9/71818/" TargetMode="External"/><Relationship Id="rId_hyperlink_489" Type="http://schemas.openxmlformats.org/officeDocument/2006/relationships/hyperlink" Target="https://sibtel55.ru/catalog/kabeli/kabel_usb/microusb_2/borofone_9/71293/" TargetMode="External"/><Relationship Id="rId_hyperlink_490" Type="http://schemas.openxmlformats.org/officeDocument/2006/relationships/hyperlink" Target="https://sibtel55.ru/catalog/kabeli/kabel_usb/microusb_2/borofone_9/71294/" TargetMode="External"/><Relationship Id="rId_hyperlink_491" Type="http://schemas.openxmlformats.org/officeDocument/2006/relationships/hyperlink" Target="https://sibtel55.ru/catalog/kabeli/kabel_usb/microusb_2/borofone_9/71824/" TargetMode="External"/><Relationship Id="rId_hyperlink_492" Type="http://schemas.openxmlformats.org/officeDocument/2006/relationships/hyperlink" Target="https://sibtel55.ru/catalog/kabeli/kabel_usb/microusb_2/borofone_9/71828/" TargetMode="External"/><Relationship Id="rId_hyperlink_493" Type="http://schemas.openxmlformats.org/officeDocument/2006/relationships/hyperlink" Target="https://sibtel55.ru/catalog/kabeli/kabel_usb/microusb_2/borofone_9/71827/" TargetMode="External"/><Relationship Id="rId_hyperlink_494" Type="http://schemas.openxmlformats.org/officeDocument/2006/relationships/hyperlink" Target="https://sibtel55.ru/catalog/kabeli/kabel_usb/microusb_2/borofone_9/71832/" TargetMode="External"/><Relationship Id="rId_hyperlink_495" Type="http://schemas.openxmlformats.org/officeDocument/2006/relationships/hyperlink" Target="https://sibtel55.ru/catalog/kabeli/kabel_usb/microusb_2/borofone_9/71835/" TargetMode="External"/><Relationship Id="rId_hyperlink_496" Type="http://schemas.openxmlformats.org/officeDocument/2006/relationships/hyperlink" Target="https://sibtel55.ru/catalog/kabeli/kabel_usb/microusb_2/borofone_9/71834/" TargetMode="External"/><Relationship Id="rId_hyperlink_497" Type="http://schemas.openxmlformats.org/officeDocument/2006/relationships/hyperlink" Target="https://sibtel55.ru/catalog/kabeli/kabel_usb/microusb_2/borofone_9/22228/" TargetMode="External"/><Relationship Id="rId_hyperlink_498" Type="http://schemas.openxmlformats.org/officeDocument/2006/relationships/hyperlink" Target="https://sibtel55.ru/catalog/kabeli/kabel_usb/microusb_2/borofone_9/24220/" TargetMode="External"/><Relationship Id="rId_hyperlink_499" Type="http://schemas.openxmlformats.org/officeDocument/2006/relationships/hyperlink" Target="https://sibtel55.ru/catalog/kabeli/kabel_usb/microusb_2/borofone_9/24217/" TargetMode="External"/><Relationship Id="rId_hyperlink_500" Type="http://schemas.openxmlformats.org/officeDocument/2006/relationships/hyperlink" Target="https://sibtel55.ru/catalog/kabeli/kabel_usb/microusb_2/borofone_9/22948/" TargetMode="External"/><Relationship Id="rId_hyperlink_501" Type="http://schemas.openxmlformats.org/officeDocument/2006/relationships/hyperlink" Target="https://sibtel55.ru/catalog/kabeli/kabel_usb/microusb_2/borofone_9/22947/" TargetMode="External"/><Relationship Id="rId_hyperlink_502" Type="http://schemas.openxmlformats.org/officeDocument/2006/relationships/hyperlink" Target="https://sibtel55.ru/catalog/kabeli/kabel_usb/microusb_2/borofone_9/22909/" TargetMode="External"/><Relationship Id="rId_hyperlink_503" Type="http://schemas.openxmlformats.org/officeDocument/2006/relationships/hyperlink" Target="https://sibtel55.ru/catalog/kabeli/kabel_usb/microusb_2/borofone_9/22949/" TargetMode="External"/><Relationship Id="rId_hyperlink_504" Type="http://schemas.openxmlformats.org/officeDocument/2006/relationships/hyperlink" Target="https://sibtel55.ru/catalog/kabeli/kabel_usb/microusb_2/borofone_9/22908/" TargetMode="External"/><Relationship Id="rId_hyperlink_505" Type="http://schemas.openxmlformats.org/officeDocument/2006/relationships/hyperlink" Target="https://sibtel55.ru/catalog/kabeli/kabel_usb/microusb_2/borofone_9/22950/" TargetMode="External"/><Relationship Id="rId_hyperlink_506" Type="http://schemas.openxmlformats.org/officeDocument/2006/relationships/hyperlink" Target="https://sibtel55.ru/catalog/kabeli/kabel_usb/microusb_2/borofone_9/27074/" TargetMode="External"/><Relationship Id="rId_hyperlink_507" Type="http://schemas.openxmlformats.org/officeDocument/2006/relationships/hyperlink" Target="https://sibtel55.ru/catalog/kabeli/kabel_usb/microusb_2/borofone_9/22440/" TargetMode="External"/><Relationship Id="rId_hyperlink_508" Type="http://schemas.openxmlformats.org/officeDocument/2006/relationships/hyperlink" Target="https://sibtel55.ru/catalog/kabeli/kabel_usb/microusb_2/borofone_9/22513/" TargetMode="External"/><Relationship Id="rId_hyperlink_509" Type="http://schemas.openxmlformats.org/officeDocument/2006/relationships/hyperlink" Target="https://sibtel55.ru/catalog/kabeli/kabel_usb/microusb_2/borofone_9/22514/" TargetMode="External"/><Relationship Id="rId_hyperlink_510" Type="http://schemas.openxmlformats.org/officeDocument/2006/relationships/hyperlink" Target="https://sibtel55.ru/catalog/kabeli/kabel_usb/microusb_2/borofone_9/23754/" TargetMode="External"/><Relationship Id="rId_hyperlink_511" Type="http://schemas.openxmlformats.org/officeDocument/2006/relationships/hyperlink" Target="https://sibtel55.ru/catalog/kabeli/kabel_usb/microusb_2/borofone_9/22288/" TargetMode="External"/><Relationship Id="rId_hyperlink_512" Type="http://schemas.openxmlformats.org/officeDocument/2006/relationships/hyperlink" Target="https://sibtel55.ru/catalog/kabeli/kabel_usb/microusb_2/borofone_9/22289/" TargetMode="External"/><Relationship Id="rId_hyperlink_513" Type="http://schemas.openxmlformats.org/officeDocument/2006/relationships/hyperlink" Target="https://sibtel55.ru/catalog/kabeli/kabel_usb/microusb_2/borofone_9/23751/" TargetMode="External"/><Relationship Id="rId_hyperlink_514" Type="http://schemas.openxmlformats.org/officeDocument/2006/relationships/hyperlink" Target="https://sibtel55.ru/catalog/kabeli/kabel_usb/microusb_2/borofone_9/23750/" TargetMode="External"/><Relationship Id="rId_hyperlink_515" Type="http://schemas.openxmlformats.org/officeDocument/2006/relationships/hyperlink" Target="https://sibtel55.ru/catalog/kabeli/kabel_usb/microusb_2/borofone_9/70820/" TargetMode="External"/><Relationship Id="rId_hyperlink_516" Type="http://schemas.openxmlformats.org/officeDocument/2006/relationships/hyperlink" Target="https://sibtel55.ru/catalog/kabeli/kabel_usb/microusb_2/borofone_9/21814/" TargetMode="External"/><Relationship Id="rId_hyperlink_517" Type="http://schemas.openxmlformats.org/officeDocument/2006/relationships/hyperlink" Target="https://sibtel55.ru/catalog/kabeli/kabel_usb/microusb_2/borofone_9/26649/" TargetMode="External"/><Relationship Id="rId_hyperlink_518" Type="http://schemas.openxmlformats.org/officeDocument/2006/relationships/hyperlink" Target="https://sibtel55.ru/catalog/kabeli/kabel_usb/microusb_2/borofone_9/26648/" TargetMode="External"/><Relationship Id="rId_hyperlink_519" Type="http://schemas.openxmlformats.org/officeDocument/2006/relationships/hyperlink" Target="https://sibtel55.ru/catalog/kabeli/kabel_usb/microusb_2/borofone_9/26415/" TargetMode="External"/><Relationship Id="rId_hyperlink_520" Type="http://schemas.openxmlformats.org/officeDocument/2006/relationships/hyperlink" Target="https://sibtel55.ru/catalog/kabeli/kabel_usb/microusb_2/borofone_9/25603/" TargetMode="External"/><Relationship Id="rId_hyperlink_521" Type="http://schemas.openxmlformats.org/officeDocument/2006/relationships/hyperlink" Target="https://sibtel55.ru/catalog/kabeli/kabel_usb/microusb_2/borofone_9/71299/" TargetMode="External"/><Relationship Id="rId_hyperlink_522" Type="http://schemas.openxmlformats.org/officeDocument/2006/relationships/hyperlink" Target="https://sibtel55.ru/catalog/kabeli/kabel_usb/microusb_2/borofone_9/71298/" TargetMode="External"/><Relationship Id="rId_hyperlink_523" Type="http://schemas.openxmlformats.org/officeDocument/2006/relationships/hyperlink" Target="https://sibtel55.ru/catalog/kabeli/kabel_usb/microusb_2/borofone_9/24732/" TargetMode="External"/><Relationship Id="rId_hyperlink_524" Type="http://schemas.openxmlformats.org/officeDocument/2006/relationships/hyperlink" Target="https://sibtel55.ru/catalog/kabeli/kabel_usb/microusb_2/borofone_9/26101/" TargetMode="External"/><Relationship Id="rId_hyperlink_525" Type="http://schemas.openxmlformats.org/officeDocument/2006/relationships/hyperlink" Target="https://sibtel55.ru/catalog/kabeli/kabel_usb/microusb_2/borofone_9/26100/" TargetMode="External"/><Relationship Id="rId_hyperlink_526" Type="http://schemas.openxmlformats.org/officeDocument/2006/relationships/hyperlink" Target="https://sibtel55.ru/catalog/kabeli/kabel_usb/microusb_2/borofone_9/26105/" TargetMode="External"/><Relationship Id="rId_hyperlink_527" Type="http://schemas.openxmlformats.org/officeDocument/2006/relationships/hyperlink" Target="https://sibtel55.ru/catalog/kabeli/kabel_usb/microusb_2/borofone_9/70566/" TargetMode="External"/><Relationship Id="rId_hyperlink_528" Type="http://schemas.openxmlformats.org/officeDocument/2006/relationships/hyperlink" Target="https://sibtel55.ru/catalog/kabeli/kabel_usb/microusb_2/borofone_9/70822/" TargetMode="External"/><Relationship Id="rId_hyperlink_529" Type="http://schemas.openxmlformats.org/officeDocument/2006/relationships/hyperlink" Target="https://sibtel55.ru/catalog/kabeli/kabel_usb/microusb_2/borofone_9/70821/" TargetMode="External"/><Relationship Id="rId_hyperlink_530" Type="http://schemas.openxmlformats.org/officeDocument/2006/relationships/hyperlink" Target="https://sibtel55.ru/catalog/kabeli/kabel_usb/microusb_2/borofone_9/25614/" TargetMode="External"/><Relationship Id="rId_hyperlink_531" Type="http://schemas.openxmlformats.org/officeDocument/2006/relationships/hyperlink" Target="https://sibtel55.ru/catalog/kabeli/kabel_usb/microusb_2/borofone_9/25613/" TargetMode="External"/><Relationship Id="rId_hyperlink_532" Type="http://schemas.openxmlformats.org/officeDocument/2006/relationships/hyperlink" Target="https://sibtel55.ru/catalog/kabeli/kabel_usb/microusb_2/borofone_9/25719/" TargetMode="External"/><Relationship Id="rId_hyperlink_533" Type="http://schemas.openxmlformats.org/officeDocument/2006/relationships/hyperlink" Target="https://sibtel55.ru/catalog/kabeli/kabel_usb/microusb_2/borofone_9/71300/" TargetMode="External"/><Relationship Id="rId_hyperlink_534" Type="http://schemas.openxmlformats.org/officeDocument/2006/relationships/hyperlink" Target="https://sibtel55.ru/catalog/kabeli/kabel_usb/microusb_2/borofone_9/25879/" TargetMode="External"/><Relationship Id="rId_hyperlink_535" Type="http://schemas.openxmlformats.org/officeDocument/2006/relationships/hyperlink" Target="https://sibtel55.ru/catalog/kabeli/kabel_usb/microusb_2/borofone_9/70570/" TargetMode="External"/><Relationship Id="rId_hyperlink_536" Type="http://schemas.openxmlformats.org/officeDocument/2006/relationships/hyperlink" Target="https://sibtel55.ru/catalog/kabeli/kabel_usb/microusb_2/hoco_7/21122/" TargetMode="External"/><Relationship Id="rId_hyperlink_537" Type="http://schemas.openxmlformats.org/officeDocument/2006/relationships/hyperlink" Target="https://sibtel55.ru/catalog/kabeli/kabel_usb/microusb_2/hoco_7/22373/" TargetMode="External"/><Relationship Id="rId_hyperlink_538" Type="http://schemas.openxmlformats.org/officeDocument/2006/relationships/hyperlink" Target="https://sibtel55.ru/catalog/kabeli/kabel_usb/microusb_2/hoco_7/26642/" TargetMode="External"/><Relationship Id="rId_hyperlink_539" Type="http://schemas.openxmlformats.org/officeDocument/2006/relationships/hyperlink" Target="https://sibtel55.ru/catalog/kabeli/kabel_usb/microusb_2/hoco_7/26623/" TargetMode="External"/><Relationship Id="rId_hyperlink_540" Type="http://schemas.openxmlformats.org/officeDocument/2006/relationships/hyperlink" Target="https://sibtel55.ru/catalog/kabeli/kabel_usb/microusb_2/hoco_7/71057/" TargetMode="External"/><Relationship Id="rId_hyperlink_541" Type="http://schemas.openxmlformats.org/officeDocument/2006/relationships/hyperlink" Target="https://sibtel55.ru/catalog/kabeli/kabel_usb/microusb_2/hoco_7/71056/" TargetMode="External"/><Relationship Id="rId_hyperlink_542" Type="http://schemas.openxmlformats.org/officeDocument/2006/relationships/hyperlink" Target="https://sibtel55.ru/catalog/kabeli/kabel_usb/microusb_2/hoco_7/71061/" TargetMode="External"/><Relationship Id="rId_hyperlink_543" Type="http://schemas.openxmlformats.org/officeDocument/2006/relationships/hyperlink" Target="https://sibtel55.ru/catalog/kabeli/kabel_usb/microusb_2/hoco_7/71306/" TargetMode="External"/><Relationship Id="rId_hyperlink_544" Type="http://schemas.openxmlformats.org/officeDocument/2006/relationships/hyperlink" Target="https://sibtel55.ru/catalog/kabeli/kabel_usb/microusb_2/hoco_7/71307/" TargetMode="External"/><Relationship Id="rId_hyperlink_545" Type="http://schemas.openxmlformats.org/officeDocument/2006/relationships/hyperlink" Target="https://sibtel55.ru/catalog/kabeli/kabel_usb/microusb_2/hoco_7/71305/" TargetMode="External"/><Relationship Id="rId_hyperlink_546" Type="http://schemas.openxmlformats.org/officeDocument/2006/relationships/hyperlink" Target="https://sibtel55.ru/catalog/kabeli/kabel_usb/microusb_2/hoco_7/23319/" TargetMode="External"/><Relationship Id="rId_hyperlink_547" Type="http://schemas.openxmlformats.org/officeDocument/2006/relationships/hyperlink" Target="https://sibtel55.ru/catalog/kabeli/kabel_usb/microusb_2/hoco_7/26087/" TargetMode="External"/><Relationship Id="rId_hyperlink_548" Type="http://schemas.openxmlformats.org/officeDocument/2006/relationships/hyperlink" Target="https://sibtel55.ru/catalog/kabeli/kabel_usb/microusb_2/hoco_7/26088/" TargetMode="External"/><Relationship Id="rId_hyperlink_549" Type="http://schemas.openxmlformats.org/officeDocument/2006/relationships/hyperlink" Target="https://sibtel55.ru/catalog/kabeli/kabel_usb/microusb_2/hoco_7/21509/" TargetMode="External"/><Relationship Id="rId_hyperlink_550" Type="http://schemas.openxmlformats.org/officeDocument/2006/relationships/hyperlink" Target="https://sibtel55.ru/catalog/kabeli/kabel_usb/microusb_2/hoco_7/23010/" TargetMode="External"/><Relationship Id="rId_hyperlink_551" Type="http://schemas.openxmlformats.org/officeDocument/2006/relationships/hyperlink" Target="https://sibtel55.ru/catalog/kabeli/kabel_usb/microusb_2/hoco_7/20880/" TargetMode="External"/><Relationship Id="rId_hyperlink_552" Type="http://schemas.openxmlformats.org/officeDocument/2006/relationships/hyperlink" Target="https://sibtel55.ru/catalog/kabeli/kabel_usb/microusb_2/hoco_7/23352/" TargetMode="External"/><Relationship Id="rId_hyperlink_553" Type="http://schemas.openxmlformats.org/officeDocument/2006/relationships/hyperlink" Target="https://sibtel55.ru/catalog/kabeli/kabel_usb/microusb_2/hoco_7/70847/" TargetMode="External"/><Relationship Id="rId_hyperlink_554" Type="http://schemas.openxmlformats.org/officeDocument/2006/relationships/hyperlink" Target="https://sibtel55.ru/catalog/kabeli/kabel_usb/microusb_2/hoco_7/24123/" TargetMode="External"/><Relationship Id="rId_hyperlink_555" Type="http://schemas.openxmlformats.org/officeDocument/2006/relationships/hyperlink" Target="https://sibtel55.ru/catalog/kabeli/kabel_usb/microusb_2/hoco_7/25861/" TargetMode="External"/><Relationship Id="rId_hyperlink_556" Type="http://schemas.openxmlformats.org/officeDocument/2006/relationships/hyperlink" Target="https://sibtel55.ru/catalog/kabeli/kabel_usb/microusb_2/hoco_7/25860/" TargetMode="External"/><Relationship Id="rId_hyperlink_557" Type="http://schemas.openxmlformats.org/officeDocument/2006/relationships/hyperlink" Target="https://sibtel55.ru/catalog/kabeli/kabel_usb/microusb_2/hoco_7/70658/" TargetMode="External"/><Relationship Id="rId_hyperlink_558" Type="http://schemas.openxmlformats.org/officeDocument/2006/relationships/hyperlink" Target="https://sibtel55.ru/catalog/kabeli/kabel_usb/microusb_2/hoco_7/70659/" TargetMode="External"/><Relationship Id="rId_hyperlink_559" Type="http://schemas.openxmlformats.org/officeDocument/2006/relationships/hyperlink" Target="https://sibtel55.ru/catalog/kabeli/kabel_usb/microusb_2/hoco_7/70664/" TargetMode="External"/><Relationship Id="rId_hyperlink_560" Type="http://schemas.openxmlformats.org/officeDocument/2006/relationships/hyperlink" Target="https://sibtel55.ru/catalog/kabeli/kabel_usb/microusb_2/hoco_7/70663/" TargetMode="External"/><Relationship Id="rId_hyperlink_561" Type="http://schemas.openxmlformats.org/officeDocument/2006/relationships/hyperlink" Target="https://sibtel55.ru/catalog/kabeli/kabel_usb/microusb_2/hoco_7/24760/" TargetMode="External"/><Relationship Id="rId_hyperlink_562" Type="http://schemas.openxmlformats.org/officeDocument/2006/relationships/hyperlink" Target="https://sibtel55.ru/catalog/kabeli/kabel_usb/microusb_2/hoco_7/27070/" TargetMode="External"/><Relationship Id="rId_hyperlink_563" Type="http://schemas.openxmlformats.org/officeDocument/2006/relationships/hyperlink" Target="https://sibtel55.ru/catalog/kabeli/kabel_usb/microusb_2/hoco_7/70669/" TargetMode="External"/><Relationship Id="rId_hyperlink_564" Type="http://schemas.openxmlformats.org/officeDocument/2006/relationships/hyperlink" Target="https://sibtel55.ru/catalog/kabeli/kabel_usb/microusb_2/hoco_7/70674/" TargetMode="External"/><Relationship Id="rId_hyperlink_565" Type="http://schemas.openxmlformats.org/officeDocument/2006/relationships/hyperlink" Target="https://sibtel55.ru/catalog/kabeli/kabel_usb/microusb_2/hoco_7/70673/" TargetMode="External"/><Relationship Id="rId_hyperlink_566" Type="http://schemas.openxmlformats.org/officeDocument/2006/relationships/hyperlink" Target="https://sibtel55.ru/catalog/kabeli/kabel_usb/microusb_2/hoco_7/25589/" TargetMode="External"/><Relationship Id="rId_hyperlink_567" Type="http://schemas.openxmlformats.org/officeDocument/2006/relationships/hyperlink" Target="https://sibtel55.ru/catalog/kabeli/kabel_usb/microusb_2/hoco_7/71309/" TargetMode="External"/><Relationship Id="rId_hyperlink_568" Type="http://schemas.openxmlformats.org/officeDocument/2006/relationships/hyperlink" Target="https://sibtel55.ru/catalog/kabeli/kabel_usb/microusb_2/hoco_7/71311/" TargetMode="External"/><Relationship Id="rId_hyperlink_569" Type="http://schemas.openxmlformats.org/officeDocument/2006/relationships/hyperlink" Target="https://sibtel55.ru/catalog/kabeli/kabel_usb/microusb_2/hoco_7/71310/" TargetMode="External"/><Relationship Id="rId_hyperlink_570" Type="http://schemas.openxmlformats.org/officeDocument/2006/relationships/hyperlink" Target="https://sibtel55.ru/catalog/kabeli/kabel_usb/microusb_2/drugie_brendy_8/71890/" TargetMode="External"/><Relationship Id="rId_hyperlink_571" Type="http://schemas.openxmlformats.org/officeDocument/2006/relationships/hyperlink" Target="https://sibtel55.ru/catalog/kabeli/kabel_usb/microusb_2/drugie_brendy_8/22754/" TargetMode="External"/><Relationship Id="rId_hyperlink_572" Type="http://schemas.openxmlformats.org/officeDocument/2006/relationships/hyperlink" Target="https://sibtel55.ru/catalog/kabeli/kabel_usb/microusb_2/drugie_brendy_8/20751/" TargetMode="External"/><Relationship Id="rId_hyperlink_573" Type="http://schemas.openxmlformats.org/officeDocument/2006/relationships/hyperlink" Target="https://sibtel55.ru/catalog/kabeli/kabel_usb/microusb_2/drugie_brendy_8/22775/" TargetMode="External"/><Relationship Id="rId_hyperlink_574" Type="http://schemas.openxmlformats.org/officeDocument/2006/relationships/hyperlink" Target="https://sibtel55.ru/catalog/kabeli/kabel_usb/microusb_2/drugie_brendy_8/61648/" TargetMode="External"/><Relationship Id="rId_hyperlink_575" Type="http://schemas.openxmlformats.org/officeDocument/2006/relationships/hyperlink" Target="https://sibtel55.ru/catalog/kabeli/kabel_usb/microusb_2/drugie_brendy_8/26164/" TargetMode="External"/><Relationship Id="rId_hyperlink_576" Type="http://schemas.openxmlformats.org/officeDocument/2006/relationships/hyperlink" Target="https://sibtel55.ru/catalog/kabeli/kabel_usb/miniusb_1/23502/" TargetMode="External"/><Relationship Id="rId_hyperlink_577" Type="http://schemas.openxmlformats.org/officeDocument/2006/relationships/hyperlink" Target="https://sibtel55.ru/catalog/kabeli/kabel_usb/type_c_2/drugie_brendy_9/21601/" TargetMode="External"/><Relationship Id="rId_hyperlink_578" Type="http://schemas.openxmlformats.org/officeDocument/2006/relationships/hyperlink" Target="https://sibtel55.ru/catalog/kabeli/kabel_usb/ostalnye/20576/" TargetMode="External"/><Relationship Id="rId_hyperlink_579" Type="http://schemas.openxmlformats.org/officeDocument/2006/relationships/hyperlink" Target="https://sibtel55.ru/catalog/kabeli/kabel_usb/ostalnye/25821/" TargetMode="External"/><Relationship Id="rId_hyperlink_580" Type="http://schemas.openxmlformats.org/officeDocument/2006/relationships/hyperlink" Target="https://sibtel55.ru/catalog/kabeli/kabel_usb/ostalnye/71920/" TargetMode="External"/><Relationship Id="rId_hyperlink_581" Type="http://schemas.openxmlformats.org/officeDocument/2006/relationships/hyperlink" Target="https://sibtel55.ru/catalog/kabeli/kabel_aux/69539/" TargetMode="External"/><Relationship Id="rId_hyperlink_582" Type="http://schemas.openxmlformats.org/officeDocument/2006/relationships/hyperlink" Target="https://sibtel55.ru/catalog/kabeli/kabel_aux/26323/" TargetMode="External"/><Relationship Id="rId_hyperlink_583" Type="http://schemas.openxmlformats.org/officeDocument/2006/relationships/hyperlink" Target="https://sibtel55.ru/catalog/kabeli/kabel_aux/25093/" TargetMode="External"/><Relationship Id="rId_hyperlink_584" Type="http://schemas.openxmlformats.org/officeDocument/2006/relationships/hyperlink" Target="https://sibtel55.ru/catalog/kabeli/kabel_aux/69574/" TargetMode="External"/><Relationship Id="rId_hyperlink_585" Type="http://schemas.openxmlformats.org/officeDocument/2006/relationships/hyperlink" Target="https://sibtel55.ru/catalog/kabeli/kabel_aux/22189/" TargetMode="External"/><Relationship Id="rId_hyperlink_586" Type="http://schemas.openxmlformats.org/officeDocument/2006/relationships/hyperlink" Target="https://sibtel55.ru/catalog/kabeli/kabel_aux/69540/" TargetMode="External"/><Relationship Id="rId_hyperlink_587" Type="http://schemas.openxmlformats.org/officeDocument/2006/relationships/hyperlink" Target="https://sibtel55.ru/catalog/kabeli/kabel_aux/67406/" TargetMode="External"/><Relationship Id="rId_hyperlink_588" Type="http://schemas.openxmlformats.org/officeDocument/2006/relationships/hyperlink" Target="https://sibtel55.ru/catalog/kabeli/kabel_aux/23423/" TargetMode="External"/><Relationship Id="rId_hyperlink_589" Type="http://schemas.openxmlformats.org/officeDocument/2006/relationships/hyperlink" Target="https://sibtel55.ru/catalog/kabeli/kabel_rca_tyulpany/22600/" TargetMode="External"/><Relationship Id="rId_hyperlink_590" Type="http://schemas.openxmlformats.org/officeDocument/2006/relationships/hyperlink" Target="https://sibtel55.ru/catalog/kabeli/kabel_rca_tyulpany/25461/" TargetMode="External"/><Relationship Id="rId_hyperlink_591" Type="http://schemas.openxmlformats.org/officeDocument/2006/relationships/hyperlink" Target="https://sibtel55.ru/catalog/kabeli/kabel_rca_tyulpany/22586/" TargetMode="External"/><Relationship Id="rId_hyperlink_592" Type="http://schemas.openxmlformats.org/officeDocument/2006/relationships/hyperlink" Target="https://sibtel55.ru/catalog/kabeli/kabel_rca_tyulpany/21361/" TargetMode="External"/><Relationship Id="rId_hyperlink_593" Type="http://schemas.openxmlformats.org/officeDocument/2006/relationships/hyperlink" Target="https://sibtel55.ru/catalog/kabeli/udliniteli_usb/24000/" TargetMode="External"/><Relationship Id="rId_hyperlink_594" Type="http://schemas.openxmlformats.org/officeDocument/2006/relationships/hyperlink" Target="https://sibtel55.ru/catalog/kabeli/kabel_hdmi_i_vga_i_dvi/26139/" TargetMode="External"/><Relationship Id="rId_hyperlink_595" Type="http://schemas.openxmlformats.org/officeDocument/2006/relationships/hyperlink" Target="https://sibtel55.ru/catalog/kabeli/kabel_hdmi_i_vga_i_dvi/26140/" TargetMode="External"/><Relationship Id="rId_hyperlink_596" Type="http://schemas.openxmlformats.org/officeDocument/2006/relationships/hyperlink" Target="https://sibtel55.ru/catalog/kabeli/kabel_hdmi_i_vga_i_dvi/26141/" TargetMode="External"/><Relationship Id="rId_hyperlink_597" Type="http://schemas.openxmlformats.org/officeDocument/2006/relationships/hyperlink" Target="https://sibtel55.ru/catalog/kabeli/kabel_hdmi_i_vga_i_dvi/26142/" TargetMode="External"/><Relationship Id="rId_hyperlink_598" Type="http://schemas.openxmlformats.org/officeDocument/2006/relationships/hyperlink" Target="https://sibtel55.ru/catalog/kabeli/kabel_hdmi_i_vga_i_dvi/70506/" TargetMode="External"/><Relationship Id="rId_hyperlink_599" Type="http://schemas.openxmlformats.org/officeDocument/2006/relationships/hyperlink" Target="https://sibtel55.ru/catalog/kabeli/kabel_hdmi_i_vga_i_dvi/70512/" TargetMode="External"/><Relationship Id="rId_hyperlink_600" Type="http://schemas.openxmlformats.org/officeDocument/2006/relationships/hyperlink" Target="https://sibtel55.ru/catalog/kabeli/kabel_hdmi_i_vga_i_dvi/70507/" TargetMode="External"/><Relationship Id="rId_hyperlink_601" Type="http://schemas.openxmlformats.org/officeDocument/2006/relationships/hyperlink" Target="https://sibtel55.ru/catalog/kabeli/kabel_hdmi_i_vga_i_dvi/70508/" TargetMode="External"/><Relationship Id="rId_hyperlink_602" Type="http://schemas.openxmlformats.org/officeDocument/2006/relationships/hyperlink" Target="https://sibtel55.ru/catalog/kabeli/kabel_hdmi_i_vga_i_dvi/70509/" TargetMode="External"/><Relationship Id="rId_hyperlink_603" Type="http://schemas.openxmlformats.org/officeDocument/2006/relationships/hyperlink" Target="https://sibtel55.ru/catalog/kabeli/kabel_hdmi_i_vga_i_dvi/21595/" TargetMode="External"/><Relationship Id="rId_hyperlink_604" Type="http://schemas.openxmlformats.org/officeDocument/2006/relationships/hyperlink" Target="https://sibtel55.ru/catalog/kabeli/kabel_hdmi_i_vga_i_dvi/70517/" TargetMode="External"/><Relationship Id="rId_hyperlink_605" Type="http://schemas.openxmlformats.org/officeDocument/2006/relationships/hyperlink" Target="https://sibtel55.ru/catalog/kabeli/kabel_hdmi_i_vga_i_dvi/70518/" TargetMode="External"/><Relationship Id="rId_hyperlink_606" Type="http://schemas.openxmlformats.org/officeDocument/2006/relationships/hyperlink" Target="https://sibtel55.ru/catalog/kabeli/kabel_hdmi_i_vga_i_dvi/70519/" TargetMode="External"/><Relationship Id="rId_hyperlink_607" Type="http://schemas.openxmlformats.org/officeDocument/2006/relationships/hyperlink" Target="https://sibtel55.ru/catalog/kabeli/kabel_hdmi_i_vga_i_dvi/70520/" TargetMode="External"/><Relationship Id="rId_hyperlink_608" Type="http://schemas.openxmlformats.org/officeDocument/2006/relationships/hyperlink" Target="https://sibtel55.ru/catalog/kabeli/kabel_hdmi_i_vga_i_dvi/21677/" TargetMode="External"/><Relationship Id="rId_hyperlink_609" Type="http://schemas.openxmlformats.org/officeDocument/2006/relationships/hyperlink" Target="https://sibtel55.ru/catalog/kabeli/kabel_hdmi_i_vga_i_dvi/20806/" TargetMode="External"/><Relationship Id="rId_hyperlink_610" Type="http://schemas.openxmlformats.org/officeDocument/2006/relationships/hyperlink" Target="https://sibtel55.ru/catalog/kabeli/kabel_hdmi_i_vga_i_dvi/21683/" TargetMode="External"/><Relationship Id="rId_hyperlink_611" Type="http://schemas.openxmlformats.org/officeDocument/2006/relationships/hyperlink" Target="https://sibtel55.ru/catalog/kabeli/kabel_hdmi_i_vga_i_dvi/21035/" TargetMode="External"/><Relationship Id="rId_hyperlink_612" Type="http://schemas.openxmlformats.org/officeDocument/2006/relationships/hyperlink" Target="https://sibtel55.ru/catalog/kabeli/kabel_hdmi_i_vga_i_dvi/21042/" TargetMode="External"/><Relationship Id="rId_hyperlink_613" Type="http://schemas.openxmlformats.org/officeDocument/2006/relationships/hyperlink" Target="https://sibtel55.ru/catalog/kabeli/kabel_hdmi_i_vga_i_dvi/21031/" TargetMode="External"/><Relationship Id="rId_hyperlink_614" Type="http://schemas.openxmlformats.org/officeDocument/2006/relationships/hyperlink" Target="https://sibtel55.ru/catalog/kabeli/kabel_hdmi_i_vga_i_dvi/21043/" TargetMode="External"/><Relationship Id="rId_hyperlink_615" Type="http://schemas.openxmlformats.org/officeDocument/2006/relationships/hyperlink" Target="https://sibtel55.ru/catalog/kabeli/kabel_hdmi_i_vga_i_dvi/27014/" TargetMode="External"/><Relationship Id="rId_hyperlink_616" Type="http://schemas.openxmlformats.org/officeDocument/2006/relationships/hyperlink" Target="https://sibtel55.ru/catalog/kabeli/patch_kord_/22398/" TargetMode="External"/><Relationship Id="rId_hyperlink_617" Type="http://schemas.openxmlformats.org/officeDocument/2006/relationships/hyperlink" Target="https://sibtel55.ru/catalog/kabeli/patch_kord_/71162/" TargetMode="External"/><Relationship Id="rId_hyperlink_618" Type="http://schemas.openxmlformats.org/officeDocument/2006/relationships/hyperlink" Target="https://sibtel55.ru/catalog/kabeli/patch_kord_/71163/" TargetMode="External"/><Relationship Id="rId_hyperlink_619" Type="http://schemas.openxmlformats.org/officeDocument/2006/relationships/hyperlink" Target="https://sibtel55.ru/catalog/kabeli/kabel_pitaniya/71164/" TargetMode="External"/><Relationship Id="rId_hyperlink_620" Type="http://schemas.openxmlformats.org/officeDocument/2006/relationships/hyperlink" Target="https://sibtel55.ru/catalog/kabeli/kabel_pitaniya/21364/" TargetMode="External"/><Relationship Id="rId_hyperlink_621" Type="http://schemas.openxmlformats.org/officeDocument/2006/relationships/hyperlink" Target="https://sibtel55.ru/catalog/kabeli/kabel_type_c_lightning/71805/" TargetMode="External"/><Relationship Id="rId_hyperlink_622" Type="http://schemas.openxmlformats.org/officeDocument/2006/relationships/hyperlink" Target="https://sibtel55.ru/catalog/kabeli/kabel_type_c_type_c/21712/" TargetMode="External"/><Relationship Id="rId_hyperlink_623" Type="http://schemas.openxmlformats.org/officeDocument/2006/relationships/hyperlink" Target="https://sibtel55.ru/catalog/kabeli/kabel_type_c_type_c/71944/" TargetMode="External"/><Relationship Id="rId_hyperlink_624" Type="http://schemas.openxmlformats.org/officeDocument/2006/relationships/hyperlink" Target="https://sibtel55.ru/catalog/kabeli/kabel_type_c_type_c/71806/" TargetMode="External"/><Relationship Id="rId_hyperlink_625" Type="http://schemas.openxmlformats.org/officeDocument/2006/relationships/hyperlink" Target="https://sibtel55.ru/catalog/kabeli/kabel_type_c_type_c/71810/" TargetMode="External"/><Relationship Id="rId_hyperlink_626" Type="http://schemas.openxmlformats.org/officeDocument/2006/relationships/hyperlink" Target="https://sibtel55.ru/catalog/kabeli/kabel_type_c_type_c/71815/" TargetMode="External"/><Relationship Id="rId_hyperlink_627" Type="http://schemas.openxmlformats.org/officeDocument/2006/relationships/hyperlink" Target="https://sibtel55.ru/catalog/kabeli/kabel_type_c_type_c/71816/" TargetMode="External"/><Relationship Id="rId_hyperlink_628" Type="http://schemas.openxmlformats.org/officeDocument/2006/relationships/hyperlink" Target="https://sibtel55.ru/catalog/kabeli/kabel_type_c_type_c/71048/" TargetMode="External"/><Relationship Id="rId_hyperlink_629" Type="http://schemas.openxmlformats.org/officeDocument/2006/relationships/hyperlink" Target="https://sibtel55.ru/catalog/audio_video_razemy_perekhodniki/aux_perekhodniki/23465/" TargetMode="External"/><Relationship Id="rId_hyperlink_630" Type="http://schemas.openxmlformats.org/officeDocument/2006/relationships/hyperlink" Target="https://sibtel55.ru/catalog/audio_video_razemy_perekhodniki/hdmi_dvi_vga_rca_displayport/adaptery_perekhodniki/71167/" TargetMode="External"/><Relationship Id="rId_hyperlink_631" Type="http://schemas.openxmlformats.org/officeDocument/2006/relationships/hyperlink" Target="https://sibtel55.ru/catalog/audio_video_razemy_perekhodniki/hdmi_dvi_vga_rca_displayport/adaptery_perekhodniki/71165/" TargetMode="External"/><Relationship Id="rId_hyperlink_632" Type="http://schemas.openxmlformats.org/officeDocument/2006/relationships/hyperlink" Target="https://sibtel55.ru/catalog/audio_video_razemy_perekhodniki/hdmi_dvi_vga_rca_displayport/adaptery_perekhodniki/20696/" TargetMode="External"/><Relationship Id="rId_hyperlink_633" Type="http://schemas.openxmlformats.org/officeDocument/2006/relationships/hyperlink" Target="https://sibtel55.ru/catalog/audio_video_razemy_perekhodniki/hdmi_dvi_vga_rca_displayport/adaptery_perekhodniki/23082/" TargetMode="External"/><Relationship Id="rId_hyperlink_634" Type="http://schemas.openxmlformats.org/officeDocument/2006/relationships/hyperlink" Target="https://sibtel55.ru/catalog/audio_video_razemy_perekhodniki/hdmi_dvi_vga_rca_displayport/adaptery_perekhodniki/22285/" TargetMode="External"/><Relationship Id="rId_hyperlink_635" Type="http://schemas.openxmlformats.org/officeDocument/2006/relationships/hyperlink" Target="https://sibtel55.ru/catalog/audio_video_razemy_perekhodniki/hdmi_dvi_vga_rca_displayport/adaptery_perekhodniki/24034/" TargetMode="External"/><Relationship Id="rId_hyperlink_636" Type="http://schemas.openxmlformats.org/officeDocument/2006/relationships/hyperlink" Target="https://sibtel55.ru/catalog/audio_video_razemy_perekhodniki/hdmi_dvi_vga_rca_displayport/adaptery_perekhodniki/21593/" TargetMode="External"/><Relationship Id="rId_hyperlink_637" Type="http://schemas.openxmlformats.org/officeDocument/2006/relationships/hyperlink" Target="https://sibtel55.ru/catalog/audio_video_razemy_perekhodniki/hdmi_dvi_vga_rca_displayport/adaptery_perekhodniki/24016/" TargetMode="External"/><Relationship Id="rId_hyperlink_638" Type="http://schemas.openxmlformats.org/officeDocument/2006/relationships/hyperlink" Target="https://sibtel55.ru/catalog/audio_video_razemy_perekhodniki/hdmi_dvi_vga_rca_displayport/adaptery_perekhodniki/22693/" TargetMode="External"/><Relationship Id="rId_hyperlink_639" Type="http://schemas.openxmlformats.org/officeDocument/2006/relationships/hyperlink" Target="https://sibtel55.ru/catalog/audio_video_razemy_perekhodniki/hdmi_dvi_vga_rca_displayport/adaptery_perekhodniki/25826/" TargetMode="External"/><Relationship Id="rId_hyperlink_640" Type="http://schemas.openxmlformats.org/officeDocument/2006/relationships/hyperlink" Target="https://sibtel55.ru/catalog/audio_video_razemy_perekhodniki/hdmi_dvi_vga_rca_displayport/konvertery/22339/" TargetMode="External"/><Relationship Id="rId_hyperlink_641" Type="http://schemas.openxmlformats.org/officeDocument/2006/relationships/hyperlink" Target="https://sibtel55.ru/catalog/audio_video_razemy_perekhodniki/hdmi_dvi_vga_rca_displayport/konvertery/20967/" TargetMode="External"/><Relationship Id="rId_hyperlink_642" Type="http://schemas.openxmlformats.org/officeDocument/2006/relationships/hyperlink" Target="https://sibtel55.ru/catalog/audio_video_razemy_perekhodniki/hdmi_dvi_vga_rca_displayport/konvertery/26506/" TargetMode="External"/><Relationship Id="rId_hyperlink_643" Type="http://schemas.openxmlformats.org/officeDocument/2006/relationships/hyperlink" Target="https://sibtel55.ru/catalog/audio_video_razemy_perekhodniki/hdmi_dvi_vga_rca_displayport/konvertery/21066/" TargetMode="External"/><Relationship Id="rId_hyperlink_644" Type="http://schemas.openxmlformats.org/officeDocument/2006/relationships/hyperlink" Target="https://sibtel55.ru/catalog/audio_video_razemy_perekhodniki/hdmi_dvi_vga_rca_displayport/konvertery/21067/" TargetMode="External"/><Relationship Id="rId_hyperlink_645" Type="http://schemas.openxmlformats.org/officeDocument/2006/relationships/hyperlink" Target="https://sibtel55.ru/catalog/audio_video_razemy_perekhodniki/hdmi_dvi_vga_rca_displayport/konvertery/22200/" TargetMode="External"/><Relationship Id="rId_hyperlink_646" Type="http://schemas.openxmlformats.org/officeDocument/2006/relationships/hyperlink" Target="https://sibtel55.ru/catalog/audio_video_razemy_perekhodniki/hdmi_dvi_vga_rca_displayport/splittery_i_prochee/26315/" TargetMode="External"/><Relationship Id="rId_hyperlink_647" Type="http://schemas.openxmlformats.org/officeDocument/2006/relationships/hyperlink" Target="https://sibtel55.ru/catalog/audio_video_razemy_perekhodniki/hdmi_dvi_vga_rca_displayport/splittery_i_prochee/24826/" TargetMode="External"/><Relationship Id="rId_hyperlink_648" Type="http://schemas.openxmlformats.org/officeDocument/2006/relationships/hyperlink" Target="https://sibtel55.ru/catalog/audio_video_razemy_perekhodniki/rj45_pigteyly/26241/" TargetMode="External"/><Relationship Id="rId_hyperlink_649" Type="http://schemas.openxmlformats.org/officeDocument/2006/relationships/hyperlink" Target="https://sibtel55.ru/catalog/audio_video_razemy_perekhodniki/rj45_pigteyly/26244/" TargetMode="External"/><Relationship Id="rId_hyperlink_650" Type="http://schemas.openxmlformats.org/officeDocument/2006/relationships/hyperlink" Target="https://sibtel55.ru/catalog/audio_video_razemy_perekhodniki/rj45_pigteyly/21821/" TargetMode="External"/><Relationship Id="rId_hyperlink_651" Type="http://schemas.openxmlformats.org/officeDocument/2006/relationships/hyperlink" Target="https://sibtel55.ru/catalog/audio_video_razemy_perekhodniki/rj45_pigteyly/25827/" TargetMode="External"/><Relationship Id="rId_hyperlink_652" Type="http://schemas.openxmlformats.org/officeDocument/2006/relationships/hyperlink" Target="https://sibtel55.ru/catalog/audio_video_razemy_perekhodniki/rj45_pigteyly/21070/" TargetMode="External"/><Relationship Id="rId_hyperlink_653" Type="http://schemas.openxmlformats.org/officeDocument/2006/relationships/hyperlink" Target="https://sibtel55.ru/catalog/audio_video_razemy_perekhodniki/rj45_pigteyly/24247/" TargetMode="External"/><Relationship Id="rId_hyperlink_654" Type="http://schemas.openxmlformats.org/officeDocument/2006/relationships/hyperlink" Target="https://sibtel55.ru/catalog/audio_video_razemy_perekhodniki/rj45_pigteyly/60261/" TargetMode="External"/><Relationship Id="rId_hyperlink_655" Type="http://schemas.openxmlformats.org/officeDocument/2006/relationships/hyperlink" Target="https://sibtel55.ru/catalog/audio_video_razemy_perekhodniki/otg/21837/" TargetMode="External"/><Relationship Id="rId_hyperlink_656" Type="http://schemas.openxmlformats.org/officeDocument/2006/relationships/hyperlink" Target="https://sibtel55.ru/catalog/audio_video_razemy_perekhodniki/otg/72059/" TargetMode="External"/><Relationship Id="rId_hyperlink_657" Type="http://schemas.openxmlformats.org/officeDocument/2006/relationships/hyperlink" Target="https://sibtel55.ru/catalog/audio_video_razemy_perekhodniki/otg/72060/" TargetMode="External"/><Relationship Id="rId_hyperlink_658" Type="http://schemas.openxmlformats.org/officeDocument/2006/relationships/hyperlink" Target="https://sibtel55.ru/catalog/audio_video_razemy_perekhodniki/podklyuchenie_pitaniya_antenn/26575/" TargetMode="External"/><Relationship Id="rId_hyperlink_659" Type="http://schemas.openxmlformats.org/officeDocument/2006/relationships/hyperlink" Target="https://sibtel55.ru/catalog/audio_video_razemy_perekhodniki/podklyuchenie_pitaniya_antenn/26576/" TargetMode="External"/><Relationship Id="rId_hyperlink_660" Type="http://schemas.openxmlformats.org/officeDocument/2006/relationships/hyperlink" Target="https://sibtel55.ru/catalog/audio_video_razemy_perekhodniki/podklyuchenie_pitaniya_antenn/26432/" TargetMode="External"/><Relationship Id="rId_hyperlink_661" Type="http://schemas.openxmlformats.org/officeDocument/2006/relationships/hyperlink" Target="https://sibtel55.ru/catalog/audio_video_razemy_perekhodniki/podklyuchenie_pitaniya_antenn/22727/" TargetMode="External"/><Relationship Id="rId_hyperlink_662" Type="http://schemas.openxmlformats.org/officeDocument/2006/relationships/hyperlink" Target="https://sibtel55.ru/catalog/audio_video_razemy_perekhodniki/podklyuchenie_pitaniya_antenn/25750/" TargetMode="External"/><Relationship Id="rId_hyperlink_663" Type="http://schemas.openxmlformats.org/officeDocument/2006/relationships/hyperlink" Target="https://sibtel55.ru/catalog/audio_video_razemy_perekhodniki/podklyuchenie_pitaniya_antenn/22730/" TargetMode="External"/><Relationship Id="rId_hyperlink_664" Type="http://schemas.openxmlformats.org/officeDocument/2006/relationships/hyperlink" Target="https://sibtel55.ru/catalog/audio_video_razemy_perekhodniki/podklyuchenie_pitaniya_antenn/71732/" TargetMode="External"/><Relationship Id="rId_hyperlink_665" Type="http://schemas.openxmlformats.org/officeDocument/2006/relationships/hyperlink" Target="https://sibtel55.ru/catalog/audio_video_razemy_perekhodniki/podklyuchenie_pitaniya_antenn/71733/" TargetMode="External"/><Relationship Id="rId_hyperlink_666" Type="http://schemas.openxmlformats.org/officeDocument/2006/relationships/hyperlink" Target="https://sibtel55.ru/catalog/audio_video_razemy_perekhodniki/podklyuchenie_pitaniya_antenn/25836/" TargetMode="External"/><Relationship Id="rId_hyperlink_667" Type="http://schemas.openxmlformats.org/officeDocument/2006/relationships/hyperlink" Target="https://sibtel55.ru/catalog/audio_video_razemy_perekhodniki/podklyuchenie_pitaniya_antenn/25837/" TargetMode="External"/><Relationship Id="rId_hyperlink_668" Type="http://schemas.openxmlformats.org/officeDocument/2006/relationships/hyperlink" Target="https://sibtel55.ru/catalog/audio_video_razemy_perekhodniki/podklyuchenie_pitaniya_antenn/22471/" TargetMode="External"/><Relationship Id="rId_hyperlink_669" Type="http://schemas.openxmlformats.org/officeDocument/2006/relationships/hyperlink" Target="https://sibtel55.ru/catalog/audio_video_razemy_perekhodniki/podklyuchenie_pitaniya_antenn/25964/" TargetMode="External"/><Relationship Id="rId_hyperlink_670" Type="http://schemas.openxmlformats.org/officeDocument/2006/relationships/hyperlink" Target="https://sibtel55.ru/catalog/audio_video_razemy_perekhodniki/podklyuchenie_pitaniya_antenn/25965/" TargetMode="External"/><Relationship Id="rId_hyperlink_671" Type="http://schemas.openxmlformats.org/officeDocument/2006/relationships/hyperlink" Target="https://sibtel55.ru/catalog/audio_video_razemy_perekhodniki/podklyuchenie_pitaniya_antenn/25969/" TargetMode="External"/><Relationship Id="rId_hyperlink_672" Type="http://schemas.openxmlformats.org/officeDocument/2006/relationships/hyperlink" Target="https://sibtel55.ru/catalog/audio_video_razemy_perekhodniki/podklyuchenie_pitaniya_antenn/26246/" TargetMode="External"/><Relationship Id="rId_hyperlink_673" Type="http://schemas.openxmlformats.org/officeDocument/2006/relationships/hyperlink" Target="https://sibtel55.ru/catalog/audio_video_razemy_perekhodniki/podklyuchenie_pitaniya_antenn/25974/" TargetMode="External"/><Relationship Id="rId_hyperlink_674" Type="http://schemas.openxmlformats.org/officeDocument/2006/relationships/hyperlink" Target="https://sibtel55.ru/catalog/audio_video_razemy_perekhodniki/podklyuchenie_pitaniya_antenn/25967/" TargetMode="External"/><Relationship Id="rId_hyperlink_675" Type="http://schemas.openxmlformats.org/officeDocument/2006/relationships/hyperlink" Target="https://sibtel55.ru/catalog/audio_video_razemy_perekhodniki/podklyuchenie_pitaniya_antenn/25966/" TargetMode="External"/><Relationship Id="rId_hyperlink_676" Type="http://schemas.openxmlformats.org/officeDocument/2006/relationships/hyperlink" Target="https://sibtel55.ru/catalog/audio_video_razemy_perekhodniki/podklyuchenie_pitaniya_antenn/25968/" TargetMode="External"/><Relationship Id="rId_hyperlink_677" Type="http://schemas.openxmlformats.org/officeDocument/2006/relationships/hyperlink" Target="https://sibtel55.ru/catalog/audio_video_razemy_perekhodniki/podklyuchenie_pitaniya_antenn/25959/" TargetMode="External"/><Relationship Id="rId_hyperlink_678" Type="http://schemas.openxmlformats.org/officeDocument/2006/relationships/hyperlink" Target="https://sibtel55.ru/catalog/audio_video_razemy_perekhodniki/podklyuchenie_pitaniya_antenn/25956/" TargetMode="External"/><Relationship Id="rId_hyperlink_679" Type="http://schemas.openxmlformats.org/officeDocument/2006/relationships/hyperlink" Target="https://sibtel55.ru/catalog/audio_video_razemy_perekhodniki/podklyuchenie_pitaniya_antenn/25963/" TargetMode="External"/><Relationship Id="rId_hyperlink_680" Type="http://schemas.openxmlformats.org/officeDocument/2006/relationships/hyperlink" Target="https://sibtel55.ru/catalog/audio_video_razemy_perekhodniki/drugoe/22370/" TargetMode="External"/><Relationship Id="rId_hyperlink_681" Type="http://schemas.openxmlformats.org/officeDocument/2006/relationships/hyperlink" Target="https://sibtel55.ru/catalog/audio_video_razemy_perekhodniki/drugoe/22460/" TargetMode="External"/><Relationship Id="rId_hyperlink_682" Type="http://schemas.openxmlformats.org/officeDocument/2006/relationships/hyperlink" Target="https://sibtel55.ru/catalog/portativnye_kolonki/degne/26191/" TargetMode="External"/><Relationship Id="rId_hyperlink_683" Type="http://schemas.openxmlformats.org/officeDocument/2006/relationships/hyperlink" Target="https://sibtel55.ru/catalog/portativnye_kolonki/degne/26193/" TargetMode="External"/><Relationship Id="rId_hyperlink_684" Type="http://schemas.openxmlformats.org/officeDocument/2006/relationships/hyperlink" Target="https://sibtel55.ru/catalog/portativnye_kolonki/degne/26192/" TargetMode="External"/><Relationship Id="rId_hyperlink_685" Type="http://schemas.openxmlformats.org/officeDocument/2006/relationships/hyperlink" Target="https://sibtel55.ru/catalog/portativnye_kolonki/degne/26194/" TargetMode="External"/><Relationship Id="rId_hyperlink_686" Type="http://schemas.openxmlformats.org/officeDocument/2006/relationships/hyperlink" Target="https://sibtel55.ru/catalog/portativnye_kolonki/degne/26196/" TargetMode="External"/><Relationship Id="rId_hyperlink_687" Type="http://schemas.openxmlformats.org/officeDocument/2006/relationships/hyperlink" Target="https://sibtel55.ru/catalog/portativnye_kolonki/degne/26197/" TargetMode="External"/><Relationship Id="rId_hyperlink_688" Type="http://schemas.openxmlformats.org/officeDocument/2006/relationships/hyperlink" Target="https://sibtel55.ru/catalog/portativnye_kolonki/degne/26199/" TargetMode="External"/><Relationship Id="rId_hyperlink_689" Type="http://schemas.openxmlformats.org/officeDocument/2006/relationships/hyperlink" Target="https://sibtel55.ru/catalog/portativnye_kolonki/degne/26198/" TargetMode="External"/><Relationship Id="rId_hyperlink_690" Type="http://schemas.openxmlformats.org/officeDocument/2006/relationships/hyperlink" Target="https://sibtel55.ru/catalog/portativnye_kolonki/hoco_11/25229/" TargetMode="External"/><Relationship Id="rId_hyperlink_691" Type="http://schemas.openxmlformats.org/officeDocument/2006/relationships/hyperlink" Target="https://sibtel55.ru/catalog/portativnye_kolonki/rx/26112/" TargetMode="External"/><Relationship Id="rId_hyperlink_692" Type="http://schemas.openxmlformats.org/officeDocument/2006/relationships/hyperlink" Target="https://sibtel55.ru/catalog/portativnye_kolonki/rx/26110/" TargetMode="External"/><Relationship Id="rId_hyperlink_693" Type="http://schemas.openxmlformats.org/officeDocument/2006/relationships/hyperlink" Target="https://sibtel55.ru/catalog/portativnye_kolonki/rx/26111/" TargetMode="External"/><Relationship Id="rId_hyperlink_694" Type="http://schemas.openxmlformats.org/officeDocument/2006/relationships/hyperlink" Target="https://sibtel55.ru/catalog/portativnye_kolonki/rx/26113/" TargetMode="External"/><Relationship Id="rId_hyperlink_695" Type="http://schemas.openxmlformats.org/officeDocument/2006/relationships/hyperlink" Target="https://sibtel55.ru/catalog/portativnye_kolonki/rx/26114/" TargetMode="External"/><Relationship Id="rId_hyperlink_696" Type="http://schemas.openxmlformats.org/officeDocument/2006/relationships/hyperlink" Target="https://sibtel55.ru/catalog/portativnye_kolonki/rx/26119/" TargetMode="External"/><Relationship Id="rId_hyperlink_697" Type="http://schemas.openxmlformats.org/officeDocument/2006/relationships/hyperlink" Target="https://sibtel55.ru/catalog/portativnye_kolonki/rx/26120/" TargetMode="External"/><Relationship Id="rId_hyperlink_698" Type="http://schemas.openxmlformats.org/officeDocument/2006/relationships/hyperlink" Target="https://sibtel55.ru/catalog/portativnye_kolonki/rx/26121/" TargetMode="External"/><Relationship Id="rId_hyperlink_699" Type="http://schemas.openxmlformats.org/officeDocument/2006/relationships/hyperlink" Target="https://sibtel55.ru/catalog/portativnye_kolonki/rx/26116/" TargetMode="External"/><Relationship Id="rId_hyperlink_700" Type="http://schemas.openxmlformats.org/officeDocument/2006/relationships/hyperlink" Target="https://sibtel55.ru/catalog/portativnye_kolonki/rx/26115/" TargetMode="External"/><Relationship Id="rId_hyperlink_701" Type="http://schemas.openxmlformats.org/officeDocument/2006/relationships/hyperlink" Target="https://sibtel55.ru/catalog/portativnye_kolonki/rx/26117/" TargetMode="External"/><Relationship Id="rId_hyperlink_702" Type="http://schemas.openxmlformats.org/officeDocument/2006/relationships/hyperlink" Target="https://sibtel55.ru/catalog/portativnye_kolonki/rx/26123/" TargetMode="External"/><Relationship Id="rId_hyperlink_703" Type="http://schemas.openxmlformats.org/officeDocument/2006/relationships/hyperlink" Target="https://sibtel55.ru/catalog/portativnye_kolonki/rx/26124/" TargetMode="External"/><Relationship Id="rId_hyperlink_704" Type="http://schemas.openxmlformats.org/officeDocument/2006/relationships/hyperlink" Target="https://sibtel55.ru/catalog/portativnye_kolonki/rx/26122/" TargetMode="External"/><Relationship Id="rId_hyperlink_705" Type="http://schemas.openxmlformats.org/officeDocument/2006/relationships/hyperlink" Target="https://sibtel55.ru/catalog/portativnye_kolonki/ms/66944/" TargetMode="External"/><Relationship Id="rId_hyperlink_706" Type="http://schemas.openxmlformats.org/officeDocument/2006/relationships/hyperlink" Target="https://sibtel55.ru/catalog/portativnye_kolonki/boombox/62830/" TargetMode="External"/><Relationship Id="rId_hyperlink_707" Type="http://schemas.openxmlformats.org/officeDocument/2006/relationships/hyperlink" Target="https://sibtel55.ru/catalog/portativnye_kolonki/boombox/70797/" TargetMode="External"/><Relationship Id="rId_hyperlink_708" Type="http://schemas.openxmlformats.org/officeDocument/2006/relationships/hyperlink" Target="https://sibtel55.ru/catalog/portativnye_kolonki/boombox/60875/" TargetMode="External"/><Relationship Id="rId_hyperlink_709" Type="http://schemas.openxmlformats.org/officeDocument/2006/relationships/hyperlink" Target="https://sibtel55.ru/catalog/portativnye_kolonki/abs/70745/" TargetMode="External"/><Relationship Id="rId_hyperlink_710" Type="http://schemas.openxmlformats.org/officeDocument/2006/relationships/hyperlink" Target="https://sibtel55.ru/catalog/portativnye_kolonki/abs/70727/" TargetMode="External"/><Relationship Id="rId_hyperlink_711" Type="http://schemas.openxmlformats.org/officeDocument/2006/relationships/hyperlink" Target="https://sibtel55.ru/catalog/portativnye_kolonki/abs/70744/" TargetMode="External"/><Relationship Id="rId_hyperlink_712" Type="http://schemas.openxmlformats.org/officeDocument/2006/relationships/hyperlink" Target="https://sibtel55.ru/catalog/portativnye_kolonki/abs/70736/" TargetMode="External"/><Relationship Id="rId_hyperlink_713" Type="http://schemas.openxmlformats.org/officeDocument/2006/relationships/hyperlink" Target="https://sibtel55.ru/catalog/portativnye_kolonki/abs/70737/" TargetMode="External"/><Relationship Id="rId_hyperlink_714" Type="http://schemas.openxmlformats.org/officeDocument/2006/relationships/hyperlink" Target="https://sibtel55.ru/catalog/portativnye_kolonki/abs/70747/" TargetMode="External"/><Relationship Id="rId_hyperlink_715" Type="http://schemas.openxmlformats.org/officeDocument/2006/relationships/hyperlink" Target="https://sibtel55.ru/catalog/portativnye_kolonki/abs/70738/" TargetMode="External"/><Relationship Id="rId_hyperlink_716" Type="http://schemas.openxmlformats.org/officeDocument/2006/relationships/hyperlink" Target="https://sibtel55.ru/catalog/portativnye_kolonki/abs/70739/" TargetMode="External"/><Relationship Id="rId_hyperlink_717" Type="http://schemas.openxmlformats.org/officeDocument/2006/relationships/hyperlink" Target="https://sibtel55.ru/catalog/portativnye_kolonki/borofone_13/24219/" TargetMode="External"/><Relationship Id="rId_hyperlink_718" Type="http://schemas.openxmlformats.org/officeDocument/2006/relationships/hyperlink" Target="https://sibtel55.ru/catalog/portativnye_kolonki/borofone_13/24218/" TargetMode="External"/><Relationship Id="rId_hyperlink_719" Type="http://schemas.openxmlformats.org/officeDocument/2006/relationships/hyperlink" Target="https://sibtel55.ru/catalog/portativnye_kolonki/borofone_13/70574/" TargetMode="External"/><Relationship Id="rId_hyperlink_720" Type="http://schemas.openxmlformats.org/officeDocument/2006/relationships/hyperlink" Target="https://sibtel55.ru/catalog/portativnye_kolonki/borofone_13/71340/" TargetMode="External"/><Relationship Id="rId_hyperlink_721" Type="http://schemas.openxmlformats.org/officeDocument/2006/relationships/hyperlink" Target="https://sibtel55.ru/catalog/portativnye_kolonki/borofone_13/25205/" TargetMode="External"/><Relationship Id="rId_hyperlink_722" Type="http://schemas.openxmlformats.org/officeDocument/2006/relationships/hyperlink" Target="https://sibtel55.ru/catalog/portativnye_kolonki/borofone_13/25209/" TargetMode="External"/><Relationship Id="rId_hyperlink_723" Type="http://schemas.openxmlformats.org/officeDocument/2006/relationships/hyperlink" Target="https://sibtel55.ru/catalog/portativnye_kolonki/borofone_13/70578/" TargetMode="External"/><Relationship Id="rId_hyperlink_724" Type="http://schemas.openxmlformats.org/officeDocument/2006/relationships/hyperlink" Target="https://sibtel55.ru/catalog/portativnye_kolonki/hopestar/71119/" TargetMode="External"/><Relationship Id="rId_hyperlink_725" Type="http://schemas.openxmlformats.org/officeDocument/2006/relationships/hyperlink" Target="https://sibtel55.ru/catalog/portativnye_kolonki/hopestar/70792/" TargetMode="External"/><Relationship Id="rId_hyperlink_726" Type="http://schemas.openxmlformats.org/officeDocument/2006/relationships/hyperlink" Target="https://sibtel55.ru/catalog/portativnye_kolonki/hopestar/70793/" TargetMode="External"/><Relationship Id="rId_hyperlink_727" Type="http://schemas.openxmlformats.org/officeDocument/2006/relationships/hyperlink" Target="https://sibtel55.ru/catalog/portativnye_kolonki/hopestar/72226/" TargetMode="External"/><Relationship Id="rId_hyperlink_728" Type="http://schemas.openxmlformats.org/officeDocument/2006/relationships/hyperlink" Target="https://sibtel55.ru/catalog/portativnye_kolonki/hopestar/26218/" TargetMode="External"/><Relationship Id="rId_hyperlink_729" Type="http://schemas.openxmlformats.org/officeDocument/2006/relationships/hyperlink" Target="https://sibtel55.ru/catalog/portativnye_kolonki/hopestar/71120/" TargetMode="External"/><Relationship Id="rId_hyperlink_730" Type="http://schemas.openxmlformats.org/officeDocument/2006/relationships/hyperlink" Target="https://sibtel55.ru/catalog/portativnye_kolonki/hopestar/26213/" TargetMode="External"/><Relationship Id="rId_hyperlink_731" Type="http://schemas.openxmlformats.org/officeDocument/2006/relationships/hyperlink" Target="https://sibtel55.ru/catalog/portativnye_kolonki/newrixing/22772/" TargetMode="External"/><Relationship Id="rId_hyperlink_732" Type="http://schemas.openxmlformats.org/officeDocument/2006/relationships/hyperlink" Target="https://sibtel55.ru/catalog/portativnye_kolonki/wster/26494/" TargetMode="External"/><Relationship Id="rId_hyperlink_733" Type="http://schemas.openxmlformats.org/officeDocument/2006/relationships/hyperlink" Target="https://sibtel55.ru/catalog/portativnye_kolonki/wster/62351/" TargetMode="External"/><Relationship Id="rId_hyperlink_734" Type="http://schemas.openxmlformats.org/officeDocument/2006/relationships/hyperlink" Target="https://sibtel55.ru/catalog/portativnye_kolonki/wster/23091/" TargetMode="External"/><Relationship Id="rId_hyperlink_735" Type="http://schemas.openxmlformats.org/officeDocument/2006/relationships/hyperlink" Target="https://sibtel55.ru/catalog/portativnye_kolonki/wster/60976/" TargetMode="External"/><Relationship Id="rId_hyperlink_736" Type="http://schemas.openxmlformats.org/officeDocument/2006/relationships/hyperlink" Target="https://sibtel55.ru/catalog/portativnye_kolonki/wster/21498/" TargetMode="External"/><Relationship Id="rId_hyperlink_737" Type="http://schemas.openxmlformats.org/officeDocument/2006/relationships/hyperlink" Target="https://sibtel55.ru/catalog/portativnye_kolonki/wster/60409/" TargetMode="External"/><Relationship Id="rId_hyperlink_738" Type="http://schemas.openxmlformats.org/officeDocument/2006/relationships/hyperlink" Target="https://sibtel55.ru/catalog/portativnye_kolonki/wster/22986/" TargetMode="External"/><Relationship Id="rId_hyperlink_739" Type="http://schemas.openxmlformats.org/officeDocument/2006/relationships/hyperlink" Target="https://sibtel55.ru/catalog/portativnye_kolonki/wster/21144/" TargetMode="External"/><Relationship Id="rId_hyperlink_740" Type="http://schemas.openxmlformats.org/officeDocument/2006/relationships/hyperlink" Target="https://sibtel55.ru/catalog/portativnye_kolonki/wster/22838/" TargetMode="External"/><Relationship Id="rId_hyperlink_741" Type="http://schemas.openxmlformats.org/officeDocument/2006/relationships/hyperlink" Target="https://sibtel55.ru/catalog/portativnye_kolonki/wster/22840/" TargetMode="External"/><Relationship Id="rId_hyperlink_742" Type="http://schemas.openxmlformats.org/officeDocument/2006/relationships/hyperlink" Target="https://sibtel55.ru/catalog/portativnye_kolonki/wster/22841/" TargetMode="External"/><Relationship Id="rId_hyperlink_743" Type="http://schemas.openxmlformats.org/officeDocument/2006/relationships/hyperlink" Target="https://sibtel55.ru/catalog/portativnye_kolonki/wster/22839/" TargetMode="External"/><Relationship Id="rId_hyperlink_744" Type="http://schemas.openxmlformats.org/officeDocument/2006/relationships/hyperlink" Target="https://sibtel55.ru/catalog/portativnye_kolonki/wster/22987/" TargetMode="External"/><Relationship Id="rId_hyperlink_745" Type="http://schemas.openxmlformats.org/officeDocument/2006/relationships/hyperlink" Target="https://sibtel55.ru/catalog/portativnye_kolonki/wster/23685/" TargetMode="External"/><Relationship Id="rId_hyperlink_746" Type="http://schemas.openxmlformats.org/officeDocument/2006/relationships/hyperlink" Target="https://sibtel55.ru/catalog/portativnye_kolonki/wster/62264/" TargetMode="External"/><Relationship Id="rId_hyperlink_747" Type="http://schemas.openxmlformats.org/officeDocument/2006/relationships/hyperlink" Target="https://sibtel55.ru/catalog/portativnye_kolonki/wster/60416/" TargetMode="External"/><Relationship Id="rId_hyperlink_748" Type="http://schemas.openxmlformats.org/officeDocument/2006/relationships/hyperlink" Target="https://sibtel55.ru/catalog/portativnye_kolonki/wster/24088/" TargetMode="External"/><Relationship Id="rId_hyperlink_749" Type="http://schemas.openxmlformats.org/officeDocument/2006/relationships/hyperlink" Target="https://sibtel55.ru/catalog/portativnye_kolonki/zqs/25764/" TargetMode="External"/><Relationship Id="rId_hyperlink_750" Type="http://schemas.openxmlformats.org/officeDocument/2006/relationships/hyperlink" Target="https://sibtel55.ru/catalog/portativnye_kolonki/zqs/70730/" TargetMode="External"/><Relationship Id="rId_hyperlink_751" Type="http://schemas.openxmlformats.org/officeDocument/2006/relationships/hyperlink" Target="https://sibtel55.ru/catalog/portativnye_kolonki/zqs/70731/" TargetMode="External"/><Relationship Id="rId_hyperlink_752" Type="http://schemas.openxmlformats.org/officeDocument/2006/relationships/hyperlink" Target="https://sibtel55.ru/catalog/portativnye_kolonki/zqs/70728/" TargetMode="External"/><Relationship Id="rId_hyperlink_753" Type="http://schemas.openxmlformats.org/officeDocument/2006/relationships/hyperlink" Target="https://sibtel55.ru/catalog/portativnye_kolonki/zqs/70724/" TargetMode="External"/><Relationship Id="rId_hyperlink_754" Type="http://schemas.openxmlformats.org/officeDocument/2006/relationships/hyperlink" Target="https://sibtel55.ru/catalog/portativnye_kolonki/zqs/24911/" TargetMode="External"/><Relationship Id="rId_hyperlink_755" Type="http://schemas.openxmlformats.org/officeDocument/2006/relationships/hyperlink" Target="https://sibtel55.ru/catalog/portativnye_kolonki/zqs/70726/" TargetMode="External"/><Relationship Id="rId_hyperlink_756" Type="http://schemas.openxmlformats.org/officeDocument/2006/relationships/hyperlink" Target="https://sibtel55.ru/catalog/portativnye_kolonki/zqs/70725/" TargetMode="External"/><Relationship Id="rId_hyperlink_757" Type="http://schemas.openxmlformats.org/officeDocument/2006/relationships/hyperlink" Target="https://sibtel55.ru/catalog/portativnye_kolonki/mikrofon_karaoke/61959/" TargetMode="External"/><Relationship Id="rId_hyperlink_758" Type="http://schemas.openxmlformats.org/officeDocument/2006/relationships/hyperlink" Target="https://sibtel55.ru/catalog/radiopriemniki/gorizont_4/20698/" TargetMode="External"/><Relationship Id="rId_hyperlink_759" Type="http://schemas.openxmlformats.org/officeDocument/2006/relationships/hyperlink" Target="https://sibtel55.ru/catalog/radiopriemniki/gorizont_4/23394/" TargetMode="External"/><Relationship Id="rId_hyperlink_760" Type="http://schemas.openxmlformats.org/officeDocument/2006/relationships/hyperlink" Target="https://sibtel55.ru/catalog/radiopriemniki/gorizont_4/23375/" TargetMode="External"/><Relationship Id="rId_hyperlink_761" Type="http://schemas.openxmlformats.org/officeDocument/2006/relationships/hyperlink" Target="https://sibtel55.ru/catalog/radiopriemniki/gorizont_4/23376/" TargetMode="External"/><Relationship Id="rId_hyperlink_762" Type="http://schemas.openxmlformats.org/officeDocument/2006/relationships/hyperlink" Target="https://sibtel55.ru/catalog/radiopriemniki/joc/23703/" TargetMode="External"/><Relationship Id="rId_hyperlink_763" Type="http://schemas.openxmlformats.org/officeDocument/2006/relationships/hyperlink" Target="https://sibtel55.ru/catalog/radiopriemniki/joc/24698/" TargetMode="External"/><Relationship Id="rId_hyperlink_764" Type="http://schemas.openxmlformats.org/officeDocument/2006/relationships/hyperlink" Target="https://sibtel55.ru/catalog/radiopriemniki/degne_1/26184/" TargetMode="External"/><Relationship Id="rId_hyperlink_765" Type="http://schemas.openxmlformats.org/officeDocument/2006/relationships/hyperlink" Target="https://sibtel55.ru/catalog/radiopriemniki/degne_1/26189/" TargetMode="External"/><Relationship Id="rId_hyperlink_766" Type="http://schemas.openxmlformats.org/officeDocument/2006/relationships/hyperlink" Target="https://sibtel55.ru/catalog/radiopriemniki/kipo/23719/" TargetMode="External"/><Relationship Id="rId_hyperlink_767" Type="http://schemas.openxmlformats.org/officeDocument/2006/relationships/hyperlink" Target="https://sibtel55.ru/catalog/radiopriemniki/kipo/25499/" TargetMode="External"/><Relationship Id="rId_hyperlink_768" Type="http://schemas.openxmlformats.org/officeDocument/2006/relationships/hyperlink" Target="https://sibtel55.ru/catalog/radiopriemniki/epe/71202/" TargetMode="External"/><Relationship Id="rId_hyperlink_769" Type="http://schemas.openxmlformats.org/officeDocument/2006/relationships/hyperlink" Target="https://sibtel55.ru/catalog/radiopriemniki/epe/71203/" TargetMode="External"/><Relationship Id="rId_hyperlink_770" Type="http://schemas.openxmlformats.org/officeDocument/2006/relationships/hyperlink" Target="https://sibtel55.ru/catalog/radiopriemniki/epe/71204/" TargetMode="External"/><Relationship Id="rId_hyperlink_771" Type="http://schemas.openxmlformats.org/officeDocument/2006/relationships/hyperlink" Target="https://sibtel55.ru/catalog/radiopriemniki/epe/23246/" TargetMode="External"/><Relationship Id="rId_hyperlink_772" Type="http://schemas.openxmlformats.org/officeDocument/2006/relationships/hyperlink" Target="https://sibtel55.ru/catalog/radiopriemniki/epe/23247/" TargetMode="External"/><Relationship Id="rId_hyperlink_773" Type="http://schemas.openxmlformats.org/officeDocument/2006/relationships/hyperlink" Target="https://sibtel55.ru/catalog/radiopriemniki/epe/23245/" TargetMode="External"/><Relationship Id="rId_hyperlink_774" Type="http://schemas.openxmlformats.org/officeDocument/2006/relationships/hyperlink" Target="https://sibtel55.ru/catalog/radiopriemniki/epe/26679/" TargetMode="External"/><Relationship Id="rId_hyperlink_775" Type="http://schemas.openxmlformats.org/officeDocument/2006/relationships/hyperlink" Target="https://sibtel55.ru/catalog/radiopriemniki/epe/24681/" TargetMode="External"/><Relationship Id="rId_hyperlink_776" Type="http://schemas.openxmlformats.org/officeDocument/2006/relationships/hyperlink" Target="https://sibtel55.ru/catalog/radiopriemniki/epe/23276/" TargetMode="External"/><Relationship Id="rId_hyperlink_777" Type="http://schemas.openxmlformats.org/officeDocument/2006/relationships/hyperlink" Target="https://sibtel55.ru/catalog/radiopriemniki/epe/26029/" TargetMode="External"/><Relationship Id="rId_hyperlink_778" Type="http://schemas.openxmlformats.org/officeDocument/2006/relationships/hyperlink" Target="https://sibtel55.ru/catalog/radiopriemniki/epe/71954/" TargetMode="External"/><Relationship Id="rId_hyperlink_779" Type="http://schemas.openxmlformats.org/officeDocument/2006/relationships/hyperlink" Target="https://sibtel55.ru/catalog/radiopriemniki/epe/71953/" TargetMode="External"/><Relationship Id="rId_hyperlink_780" Type="http://schemas.openxmlformats.org/officeDocument/2006/relationships/hyperlink" Target="https://sibtel55.ru/catalog/radiopriemniki/epe/71955/" TargetMode="External"/><Relationship Id="rId_hyperlink_781" Type="http://schemas.openxmlformats.org/officeDocument/2006/relationships/hyperlink" Target="https://sibtel55.ru/catalog/radiopriemniki/epe/71958/" TargetMode="External"/><Relationship Id="rId_hyperlink_782" Type="http://schemas.openxmlformats.org/officeDocument/2006/relationships/hyperlink" Target="https://sibtel55.ru/catalog/radiopriemniki/epe/71957/" TargetMode="External"/><Relationship Id="rId_hyperlink_783" Type="http://schemas.openxmlformats.org/officeDocument/2006/relationships/hyperlink" Target="https://sibtel55.ru/catalog/radiopriemniki/epe/71956/" TargetMode="External"/><Relationship Id="rId_hyperlink_784" Type="http://schemas.openxmlformats.org/officeDocument/2006/relationships/hyperlink" Target="https://sibtel55.ru/catalog/radiopriemniki/epe/71959/" TargetMode="External"/><Relationship Id="rId_hyperlink_785" Type="http://schemas.openxmlformats.org/officeDocument/2006/relationships/hyperlink" Target="https://sibtel55.ru/catalog/radiopriemniki/epe/71960/" TargetMode="External"/><Relationship Id="rId_hyperlink_786" Type="http://schemas.openxmlformats.org/officeDocument/2006/relationships/hyperlink" Target="https://sibtel55.ru/catalog/radiopriemniki/epe/71961/" TargetMode="External"/><Relationship Id="rId_hyperlink_787" Type="http://schemas.openxmlformats.org/officeDocument/2006/relationships/hyperlink" Target="https://sibtel55.ru/catalog/radiopriemniki/epe/71964/" TargetMode="External"/><Relationship Id="rId_hyperlink_788" Type="http://schemas.openxmlformats.org/officeDocument/2006/relationships/hyperlink" Target="https://sibtel55.ru/catalog/radiopriemniki/epe/71963/" TargetMode="External"/><Relationship Id="rId_hyperlink_789" Type="http://schemas.openxmlformats.org/officeDocument/2006/relationships/hyperlink" Target="https://sibtel55.ru/catalog/radiopriemniki/epe/71965/" TargetMode="External"/><Relationship Id="rId_hyperlink_790" Type="http://schemas.openxmlformats.org/officeDocument/2006/relationships/hyperlink" Target="https://sibtel55.ru/catalog/radiopriemniki/epe/22553/" TargetMode="External"/><Relationship Id="rId_hyperlink_791" Type="http://schemas.openxmlformats.org/officeDocument/2006/relationships/hyperlink" Target="https://sibtel55.ru/catalog/radiopriemniki/haoning/60532/" TargetMode="External"/><Relationship Id="rId_hyperlink_792" Type="http://schemas.openxmlformats.org/officeDocument/2006/relationships/hyperlink" Target="https://sibtel55.ru/catalog/radiopriemniki/haoning/59498/" TargetMode="External"/><Relationship Id="rId_hyperlink_793" Type="http://schemas.openxmlformats.org/officeDocument/2006/relationships/hyperlink" Target="https://sibtel55.ru/catalog/radiopriemniki/haoning/60533/" TargetMode="External"/><Relationship Id="rId_hyperlink_794" Type="http://schemas.openxmlformats.org/officeDocument/2006/relationships/hyperlink" Target="https://sibtel55.ru/catalog/radiopriemniki/haoning/60534/" TargetMode="External"/><Relationship Id="rId_hyperlink_795" Type="http://schemas.openxmlformats.org/officeDocument/2006/relationships/hyperlink" Target="https://sibtel55.ru/catalog/radiopriemniki/haoning/60535/" TargetMode="External"/><Relationship Id="rId_hyperlink_796" Type="http://schemas.openxmlformats.org/officeDocument/2006/relationships/hyperlink" Target="https://sibtel55.ru/catalog/radiopriemniki/haoning/68585/" TargetMode="External"/><Relationship Id="rId_hyperlink_797" Type="http://schemas.openxmlformats.org/officeDocument/2006/relationships/hyperlink" Target="https://sibtel55.ru/catalog/radiopriemniki/haoning/23092/" TargetMode="External"/><Relationship Id="rId_hyperlink_798" Type="http://schemas.openxmlformats.org/officeDocument/2006/relationships/hyperlink" Target="https://sibtel55.ru/catalog/radiopriemniki/haoning/23089/" TargetMode="External"/><Relationship Id="rId_hyperlink_799" Type="http://schemas.openxmlformats.org/officeDocument/2006/relationships/hyperlink" Target="https://sibtel55.ru/catalog/radiopriemniki/haoning/21347/" TargetMode="External"/><Relationship Id="rId_hyperlink_800" Type="http://schemas.openxmlformats.org/officeDocument/2006/relationships/hyperlink" Target="https://sibtel55.ru/catalog/radiopriemniki/haoning/62014/" TargetMode="External"/><Relationship Id="rId_hyperlink_801" Type="http://schemas.openxmlformats.org/officeDocument/2006/relationships/hyperlink" Target="https://sibtel55.ru/catalog/radiopriemniki/haoning/21349/" TargetMode="External"/><Relationship Id="rId_hyperlink_802" Type="http://schemas.openxmlformats.org/officeDocument/2006/relationships/hyperlink" Target="https://sibtel55.ru/catalog/radiopriemniki/haoning/23090/" TargetMode="External"/><Relationship Id="rId_hyperlink_803" Type="http://schemas.openxmlformats.org/officeDocument/2006/relationships/hyperlink" Target="https://sibtel55.ru/catalog/radiopriemniki/haoning/24848/" TargetMode="External"/><Relationship Id="rId_hyperlink_804" Type="http://schemas.openxmlformats.org/officeDocument/2006/relationships/hyperlink" Target="https://sibtel55.ru/catalog/radiopriemniki/haoning/23093/" TargetMode="External"/><Relationship Id="rId_hyperlink_805" Type="http://schemas.openxmlformats.org/officeDocument/2006/relationships/hyperlink" Target="https://sibtel55.ru/catalog/radiopriemniki/haoning/71945/" TargetMode="External"/><Relationship Id="rId_hyperlink_806" Type="http://schemas.openxmlformats.org/officeDocument/2006/relationships/hyperlink" Target="https://sibtel55.ru/catalog/radiopriemniki/haoning/59464/" TargetMode="External"/><Relationship Id="rId_hyperlink_807" Type="http://schemas.openxmlformats.org/officeDocument/2006/relationships/hyperlink" Target="https://sibtel55.ru/catalog/radiopriemniki/haoning/26183/" TargetMode="External"/><Relationship Id="rId_hyperlink_808" Type="http://schemas.openxmlformats.org/officeDocument/2006/relationships/hyperlink" Target="https://sibtel55.ru/catalog/radiopriemniki/haoning/22923/" TargetMode="External"/><Relationship Id="rId_hyperlink_809" Type="http://schemas.openxmlformats.org/officeDocument/2006/relationships/hyperlink" Target="https://sibtel55.ru/catalog/radiopriemniki/haoning/21834/" TargetMode="External"/><Relationship Id="rId_hyperlink_810" Type="http://schemas.openxmlformats.org/officeDocument/2006/relationships/hyperlink" Target="https://sibtel55.ru/catalog/radiopriemniki/kemai/24703/" TargetMode="External"/><Relationship Id="rId_hyperlink_811" Type="http://schemas.openxmlformats.org/officeDocument/2006/relationships/hyperlink" Target="https://sibtel55.ru/catalog/radiopriemniki/kemai/69457/" TargetMode="External"/><Relationship Id="rId_hyperlink_812" Type="http://schemas.openxmlformats.org/officeDocument/2006/relationships/hyperlink" Target="https://sibtel55.ru/catalog/radiopriemniki/kemai/60971/" TargetMode="External"/><Relationship Id="rId_hyperlink_813" Type="http://schemas.openxmlformats.org/officeDocument/2006/relationships/hyperlink" Target="https://sibtel55.ru/catalog/radiopriemniki/leotec/71631/" TargetMode="External"/><Relationship Id="rId_hyperlink_814" Type="http://schemas.openxmlformats.org/officeDocument/2006/relationships/hyperlink" Target="https://sibtel55.ru/catalog/radiopriemniki/meier/71650/" TargetMode="External"/><Relationship Id="rId_hyperlink_815" Type="http://schemas.openxmlformats.org/officeDocument/2006/relationships/hyperlink" Target="https://sibtel55.ru/catalog/radiopriemniki/meier/71640/" TargetMode="External"/><Relationship Id="rId_hyperlink_816" Type="http://schemas.openxmlformats.org/officeDocument/2006/relationships/hyperlink" Target="https://sibtel55.ru/catalog/radiopriemniki/meier/70890/" TargetMode="External"/><Relationship Id="rId_hyperlink_817" Type="http://schemas.openxmlformats.org/officeDocument/2006/relationships/hyperlink" Target="https://sibtel55.ru/catalog/radiopriemniki/meier/68450/" TargetMode="External"/><Relationship Id="rId_hyperlink_818" Type="http://schemas.openxmlformats.org/officeDocument/2006/relationships/hyperlink" Target="https://sibtel55.ru/catalog/radiopriemniki/meier/20804/" TargetMode="External"/><Relationship Id="rId_hyperlink_819" Type="http://schemas.openxmlformats.org/officeDocument/2006/relationships/hyperlink" Target="https://sibtel55.ru/catalog/radiopriemniki/meier/25455/" TargetMode="External"/><Relationship Id="rId_hyperlink_820" Type="http://schemas.openxmlformats.org/officeDocument/2006/relationships/hyperlink" Target="https://sibtel55.ru/catalog/radiopriemniki/raiseng/71600/" TargetMode="External"/><Relationship Id="rId_hyperlink_821" Type="http://schemas.openxmlformats.org/officeDocument/2006/relationships/hyperlink" Target="https://sibtel55.ru/catalog/radiopriemniki/raiseng/71599/" TargetMode="External"/><Relationship Id="rId_hyperlink_822" Type="http://schemas.openxmlformats.org/officeDocument/2006/relationships/hyperlink" Target="https://sibtel55.ru/catalog/radiopriemniki/raiseng/71602/" TargetMode="External"/><Relationship Id="rId_hyperlink_823" Type="http://schemas.openxmlformats.org/officeDocument/2006/relationships/hyperlink" Target="https://sibtel55.ru/catalog/radiopriemniki/raiseng/71604/" TargetMode="External"/><Relationship Id="rId_hyperlink_824" Type="http://schemas.openxmlformats.org/officeDocument/2006/relationships/hyperlink" Target="https://sibtel55.ru/catalog/radiopriemniki/raiseng/21973/" TargetMode="External"/><Relationship Id="rId_hyperlink_825" Type="http://schemas.openxmlformats.org/officeDocument/2006/relationships/hyperlink" Target="https://sibtel55.ru/catalog/radiopriemniki/raiseng/71975/" TargetMode="External"/><Relationship Id="rId_hyperlink_826" Type="http://schemas.openxmlformats.org/officeDocument/2006/relationships/hyperlink" Target="https://sibtel55.ru/catalog/radiopriemniki/raiseng/71976/" TargetMode="External"/><Relationship Id="rId_hyperlink_827" Type="http://schemas.openxmlformats.org/officeDocument/2006/relationships/hyperlink" Target="https://sibtel55.ru/catalog/radiopriemniki/raiseng/71605/" TargetMode="External"/><Relationship Id="rId_hyperlink_828" Type="http://schemas.openxmlformats.org/officeDocument/2006/relationships/hyperlink" Target="https://sibtel55.ru/catalog/radiopriemniki/raiseng/71606/" TargetMode="External"/><Relationship Id="rId_hyperlink_829" Type="http://schemas.openxmlformats.org/officeDocument/2006/relationships/hyperlink" Target="https://sibtel55.ru/catalog/radiopriemniki/raiseng/71608/" TargetMode="External"/><Relationship Id="rId_hyperlink_830" Type="http://schemas.openxmlformats.org/officeDocument/2006/relationships/hyperlink" Target="https://sibtel55.ru/catalog/radiopriemniki/raiseng/71607/" TargetMode="External"/><Relationship Id="rId_hyperlink_831" Type="http://schemas.openxmlformats.org/officeDocument/2006/relationships/hyperlink" Target="https://sibtel55.ru/catalog/radiopriemniki/rrs/23227/" TargetMode="External"/><Relationship Id="rId_hyperlink_832" Type="http://schemas.openxmlformats.org/officeDocument/2006/relationships/hyperlink" Target="https://sibtel55.ru/catalog/radiopriemniki/rrs/23223/" TargetMode="External"/><Relationship Id="rId_hyperlink_833" Type="http://schemas.openxmlformats.org/officeDocument/2006/relationships/hyperlink" Target="https://sibtel55.ru/catalog/radiopriemniki/rrs/24065/" TargetMode="External"/><Relationship Id="rId_hyperlink_834" Type="http://schemas.openxmlformats.org/officeDocument/2006/relationships/hyperlink" Target="https://sibtel55.ru/catalog/radiopriemniki/rrs/21149/" TargetMode="External"/><Relationship Id="rId_hyperlink_835" Type="http://schemas.openxmlformats.org/officeDocument/2006/relationships/hyperlink" Target="https://sibtel55.ru/catalog/radiopriemniki/rrs/71971/" TargetMode="External"/><Relationship Id="rId_hyperlink_836" Type="http://schemas.openxmlformats.org/officeDocument/2006/relationships/hyperlink" Target="https://sibtel55.ru/catalog/radiopriemniki/rrs/22570/" TargetMode="External"/><Relationship Id="rId_hyperlink_837" Type="http://schemas.openxmlformats.org/officeDocument/2006/relationships/hyperlink" Target="https://sibtel55.ru/catalog/radiopriemniki/rsdo/70240/" TargetMode="External"/><Relationship Id="rId_hyperlink_838" Type="http://schemas.openxmlformats.org/officeDocument/2006/relationships/hyperlink" Target="https://sibtel55.ru/catalog/radiopriemniki/rsdo/22682/" TargetMode="External"/><Relationship Id="rId_hyperlink_839" Type="http://schemas.openxmlformats.org/officeDocument/2006/relationships/hyperlink" Target="https://sibtel55.ru/catalog/radiopriemniki/rsdo/22689/" TargetMode="External"/><Relationship Id="rId_hyperlink_840" Type="http://schemas.openxmlformats.org/officeDocument/2006/relationships/hyperlink" Target="https://sibtel55.ru/catalog/radiopriemniki/rsdo/23359/" TargetMode="External"/><Relationship Id="rId_hyperlink_841" Type="http://schemas.openxmlformats.org/officeDocument/2006/relationships/hyperlink" Target="https://sibtel55.ru/catalog/radiopriemniki/rsdo/22441/" TargetMode="External"/><Relationship Id="rId_hyperlink_842" Type="http://schemas.openxmlformats.org/officeDocument/2006/relationships/hyperlink" Target="https://sibtel55.ru/catalog/radiopriemniki/rsdo/22444/" TargetMode="External"/><Relationship Id="rId_hyperlink_843" Type="http://schemas.openxmlformats.org/officeDocument/2006/relationships/hyperlink" Target="https://sibtel55.ru/catalog/radiopriemniki/sonater/25417/" TargetMode="External"/><Relationship Id="rId_hyperlink_844" Type="http://schemas.openxmlformats.org/officeDocument/2006/relationships/hyperlink" Target="https://sibtel55.ru/catalog/radiopriemniki/waxiba/22833/" TargetMode="External"/><Relationship Id="rId_hyperlink_845" Type="http://schemas.openxmlformats.org/officeDocument/2006/relationships/hyperlink" Target="https://sibtel55.ru/catalog/radiopriemniki/waxiba/23949/" TargetMode="External"/><Relationship Id="rId_hyperlink_846" Type="http://schemas.openxmlformats.org/officeDocument/2006/relationships/hyperlink" Target="https://sibtel55.ru/catalog/radiopriemniki/waxiba/71661/" TargetMode="External"/><Relationship Id="rId_hyperlink_847" Type="http://schemas.openxmlformats.org/officeDocument/2006/relationships/hyperlink" Target="https://sibtel55.ru/catalog/radiopriemniki/waxiba/23263/" TargetMode="External"/><Relationship Id="rId_hyperlink_848" Type="http://schemas.openxmlformats.org/officeDocument/2006/relationships/hyperlink" Target="https://sibtel55.ru/catalog/radiopriemniki/waxiba/24693/" TargetMode="External"/><Relationship Id="rId_hyperlink_849" Type="http://schemas.openxmlformats.org/officeDocument/2006/relationships/hyperlink" Target="https://sibtel55.ru/catalog/radiopriemniki/waxiba/23219/" TargetMode="External"/><Relationship Id="rId_hyperlink_850" Type="http://schemas.openxmlformats.org/officeDocument/2006/relationships/hyperlink" Target="https://sibtel55.ru/catalog/radiopriemniki/waxiba/26746/" TargetMode="External"/><Relationship Id="rId_hyperlink_851" Type="http://schemas.openxmlformats.org/officeDocument/2006/relationships/hyperlink" Target="https://sibtel55.ru/catalog/radiopriemniki/waxiba/26747/" TargetMode="External"/><Relationship Id="rId_hyperlink_852" Type="http://schemas.openxmlformats.org/officeDocument/2006/relationships/hyperlink" Target="https://sibtel55.ru/catalog/radiopriemniki/waxiba/71667/" TargetMode="External"/><Relationship Id="rId_hyperlink_853" Type="http://schemas.openxmlformats.org/officeDocument/2006/relationships/hyperlink" Target="https://sibtel55.ru/catalog/radiopriemniki/waxiba/71674/" TargetMode="External"/><Relationship Id="rId_hyperlink_854" Type="http://schemas.openxmlformats.org/officeDocument/2006/relationships/hyperlink" Target="https://sibtel55.ru/catalog/radiopriemniki/waxiba/26694/" TargetMode="External"/><Relationship Id="rId_hyperlink_855" Type="http://schemas.openxmlformats.org/officeDocument/2006/relationships/hyperlink" Target="https://sibtel55.ru/catalog/radiopriemniki/waxiba/26695/" TargetMode="External"/><Relationship Id="rId_hyperlink_856" Type="http://schemas.openxmlformats.org/officeDocument/2006/relationships/hyperlink" Target="https://sibtel55.ru/catalog/radiopriemniki/waxiba/71623/" TargetMode="External"/><Relationship Id="rId_hyperlink_857" Type="http://schemas.openxmlformats.org/officeDocument/2006/relationships/hyperlink" Target="https://sibtel55.ru/catalog/radiopriemniki/prochee_1/64809/" TargetMode="External"/><Relationship Id="rId_hyperlink_858" Type="http://schemas.openxmlformats.org/officeDocument/2006/relationships/hyperlink" Target="https://sibtel55.ru/catalog/radiopriemniki/prochee_1/71973/" TargetMode="External"/><Relationship Id="rId_hyperlink_859" Type="http://schemas.openxmlformats.org/officeDocument/2006/relationships/hyperlink" Target="https://sibtel55.ru/catalog/radiopriemniki/prochee_1/71626/" TargetMode="External"/><Relationship Id="rId_hyperlink_860" Type="http://schemas.openxmlformats.org/officeDocument/2006/relationships/hyperlink" Target="https://sibtel55.ru/catalog/radiopriemniki/prochee_1/70886/" TargetMode="External"/><Relationship Id="rId_hyperlink_861" Type="http://schemas.openxmlformats.org/officeDocument/2006/relationships/hyperlink" Target="https://sibtel55.ru/catalog/radiopriemniki/prochee_1/70888/" TargetMode="External"/><Relationship Id="rId_hyperlink_862" Type="http://schemas.openxmlformats.org/officeDocument/2006/relationships/hyperlink" Target="https://sibtel55.ru/catalog/fleshki_1/karty_pamyati/4gb/24465/" TargetMode="External"/><Relationship Id="rId_hyperlink_863" Type="http://schemas.openxmlformats.org/officeDocument/2006/relationships/hyperlink" Target="https://sibtel55.ru/catalog/fleshki_1/karty_pamyati/16gb/21411/" TargetMode="External"/><Relationship Id="rId_hyperlink_864" Type="http://schemas.openxmlformats.org/officeDocument/2006/relationships/hyperlink" Target="https://sibtel55.ru/catalog/fleshki_1/karty_pamyati/16gb/22195/" TargetMode="External"/><Relationship Id="rId_hyperlink_865" Type="http://schemas.openxmlformats.org/officeDocument/2006/relationships/hyperlink" Target="https://sibtel55.ru/catalog/fleshki_1/karty_pamyati/16gb/24522/" TargetMode="External"/><Relationship Id="rId_hyperlink_866" Type="http://schemas.openxmlformats.org/officeDocument/2006/relationships/hyperlink" Target="https://sibtel55.ru/catalog/fleshki_1/karty_pamyati/32gb/23042/" TargetMode="External"/><Relationship Id="rId_hyperlink_867" Type="http://schemas.openxmlformats.org/officeDocument/2006/relationships/hyperlink" Target="https://sibtel55.ru/catalog/fleshki_1/karty_pamyati/32gb/20812/" TargetMode="External"/><Relationship Id="rId_hyperlink_868" Type="http://schemas.openxmlformats.org/officeDocument/2006/relationships/hyperlink" Target="https://sibtel55.ru/catalog/fleshki_1/karty_pamyati/32gb/61752/" TargetMode="External"/><Relationship Id="rId_hyperlink_869" Type="http://schemas.openxmlformats.org/officeDocument/2006/relationships/hyperlink" Target="https://sibtel55.ru/catalog/fleshki_1/karty_pamyati/64gb/22005/" TargetMode="External"/><Relationship Id="rId_hyperlink_870" Type="http://schemas.openxmlformats.org/officeDocument/2006/relationships/hyperlink" Target="https://sibtel55.ru/catalog/fleshki_1/karty_pamyati/128gb/21409/" TargetMode="External"/><Relationship Id="rId_hyperlink_871" Type="http://schemas.openxmlformats.org/officeDocument/2006/relationships/hyperlink" Target="https://sibtel55.ru/catalog/fleshki_1/fleshki_usb/4gb_1/65614/" TargetMode="External"/><Relationship Id="rId_hyperlink_872" Type="http://schemas.openxmlformats.org/officeDocument/2006/relationships/hyperlink" Target="https://sibtel55.ru/catalog/fleshki_1/fleshki_usb/4gb_1/61826/" TargetMode="External"/><Relationship Id="rId_hyperlink_873" Type="http://schemas.openxmlformats.org/officeDocument/2006/relationships/hyperlink" Target="https://sibtel55.ru/catalog/fleshki_1/fleshki_usb/8gb_1/23808/" TargetMode="External"/><Relationship Id="rId_hyperlink_874" Type="http://schemas.openxmlformats.org/officeDocument/2006/relationships/hyperlink" Target="https://sibtel55.ru/catalog/fleshki_1/fleshki_usb/32gb_1/25566/" TargetMode="External"/><Relationship Id="rId_hyperlink_875" Type="http://schemas.openxmlformats.org/officeDocument/2006/relationships/hyperlink" Target="https://sibtel55.ru/catalog/fleshki_1/fleshki_usb/32gb_1/26534/" TargetMode="External"/><Relationship Id="rId_hyperlink_876" Type="http://schemas.openxmlformats.org/officeDocument/2006/relationships/hyperlink" Target="https://sibtel55.ru/catalog/fleshki_1/fleshki_usb/32gb_1/71744/" TargetMode="External"/><Relationship Id="rId_hyperlink_877" Type="http://schemas.openxmlformats.org/officeDocument/2006/relationships/hyperlink" Target="https://sibtel55.ru/catalog/fleshki_1/fleshki_usb/64gb_1/68802/" TargetMode="External"/><Relationship Id="rId_hyperlink_878" Type="http://schemas.openxmlformats.org/officeDocument/2006/relationships/hyperlink" Target="https://sibtel55.ru/catalog/fleshki_1/fleshki_usb/64gb_1/69424/" TargetMode="External"/><Relationship Id="rId_hyperlink_879" Type="http://schemas.openxmlformats.org/officeDocument/2006/relationships/hyperlink" Target="https://sibtel55.ru/catalog/fleshki_1/fleshki_usb/64gb_1/24528/" TargetMode="External"/><Relationship Id="rId_hyperlink_880" Type="http://schemas.openxmlformats.org/officeDocument/2006/relationships/hyperlink" Target="https://sibtel55.ru/catalog/fleshki_1/fleshki_usb/64gb_1/24479/" TargetMode="External"/><Relationship Id="rId_hyperlink_881" Type="http://schemas.openxmlformats.org/officeDocument/2006/relationships/hyperlink" Target="https://sibtel55.ru/catalog/fleshki_1/fleshki_usb/64gb_1/24494/" TargetMode="External"/><Relationship Id="rId_hyperlink_882" Type="http://schemas.openxmlformats.org/officeDocument/2006/relationships/hyperlink" Target="https://sibtel55.ru/catalog/fleshki_1/fleshki_usb/64gb_1/25069/" TargetMode="External"/><Relationship Id="rId_hyperlink_883" Type="http://schemas.openxmlformats.org/officeDocument/2006/relationships/hyperlink" Target="https://sibtel55.ru/catalog/fleshki_1/fleshki_usb/64gb_1/69603/" TargetMode="External"/><Relationship Id="rId_hyperlink_884" Type="http://schemas.openxmlformats.org/officeDocument/2006/relationships/hyperlink" Target="https://sibtel55.ru/catalog/fleshki_1/fleshki_usb/64gb_1/71394/" TargetMode="External"/><Relationship Id="rId_hyperlink_885" Type="http://schemas.openxmlformats.org/officeDocument/2006/relationships/hyperlink" Target="https://sibtel55.ru/catalog/fleshki_1/fleshki_usb/64gb_1/24491/" TargetMode="External"/><Relationship Id="rId_hyperlink_886" Type="http://schemas.openxmlformats.org/officeDocument/2006/relationships/hyperlink" Target="https://sibtel55.ru/catalog/fleshki_1/fleshki_usb/128gb_1/23825/" TargetMode="External"/><Relationship Id="rId_hyperlink_887" Type="http://schemas.openxmlformats.org/officeDocument/2006/relationships/hyperlink" Target="https://sibtel55.ru/catalog/kompyuternye_aksessuary/bluetooth_wi_fi_adaptery_wi_fi_routery/71757/" TargetMode="External"/><Relationship Id="rId_hyperlink_888" Type="http://schemas.openxmlformats.org/officeDocument/2006/relationships/hyperlink" Target="https://sibtel55.ru/catalog/kompyuternye_aksessuary/bluetooth_wi_fi_adaptery_wi_fi_routery/71760/" TargetMode="External"/><Relationship Id="rId_hyperlink_889" Type="http://schemas.openxmlformats.org/officeDocument/2006/relationships/hyperlink" Target="https://sibtel55.ru/catalog/kompyuternye_aksessuary/bluetooth_wi_fi_adaptery_wi_fi_routery/71759/" TargetMode="External"/><Relationship Id="rId_hyperlink_890" Type="http://schemas.openxmlformats.org/officeDocument/2006/relationships/hyperlink" Target="https://sibtel55.ru/catalog/kompyuternye_aksessuary/bluetooth_wi_fi_adaptery_wi_fi_routery/71753/" TargetMode="External"/><Relationship Id="rId_hyperlink_891" Type="http://schemas.openxmlformats.org/officeDocument/2006/relationships/hyperlink" Target="https://sibtel55.ru/catalog/kompyuternye_aksessuary/bluetooth_wi_fi_adaptery_wi_fi_routery/71752/" TargetMode="External"/><Relationship Id="rId_hyperlink_892" Type="http://schemas.openxmlformats.org/officeDocument/2006/relationships/hyperlink" Target="https://sibtel55.ru/catalog/kompyuternye_aksessuary/bluetooth_wi_fi_adaptery_wi_fi_routery/72061/" TargetMode="External"/><Relationship Id="rId_hyperlink_893" Type="http://schemas.openxmlformats.org/officeDocument/2006/relationships/hyperlink" Target="https://sibtel55.ru/catalog/kompyuternye_aksessuary/bluetooth_wi_fi_adaptery_wi_fi_routery/72063/" TargetMode="External"/><Relationship Id="rId_hyperlink_894" Type="http://schemas.openxmlformats.org/officeDocument/2006/relationships/hyperlink" Target="https://sibtel55.ru/catalog/kompyuternye_aksessuary/bluetooth_wi_fi_adaptery_wi_fi_routery/72064/" TargetMode="External"/><Relationship Id="rId_hyperlink_895" Type="http://schemas.openxmlformats.org/officeDocument/2006/relationships/hyperlink" Target="https://sibtel55.ru/catalog/kompyuternye_aksessuary/bluetooth_wi_fi_adaptery_wi_fi_routery/22636/" TargetMode="External"/><Relationship Id="rId_hyperlink_896" Type="http://schemas.openxmlformats.org/officeDocument/2006/relationships/hyperlink" Target="https://sibtel55.ru/catalog/kompyuternye_aksessuary/klaviatury_i_myshi/klaviatury/70810/" TargetMode="External"/><Relationship Id="rId_hyperlink_897" Type="http://schemas.openxmlformats.org/officeDocument/2006/relationships/hyperlink" Target="https://sibtel55.ru/catalog/kompyuternye_aksessuary/klaviatury_i_myshi/klaviatury/23902/" TargetMode="External"/><Relationship Id="rId_hyperlink_898" Type="http://schemas.openxmlformats.org/officeDocument/2006/relationships/hyperlink" Target="https://sibtel55.ru/catalog/kompyuternye_aksessuary/klaviatury_i_myshi/klaviatury/22800/" TargetMode="External"/><Relationship Id="rId_hyperlink_899" Type="http://schemas.openxmlformats.org/officeDocument/2006/relationships/hyperlink" Target="https://sibtel55.ru/catalog/kompyuternye_aksessuary/klaviatury_i_myshi/klaviatury/72030/" TargetMode="External"/><Relationship Id="rId_hyperlink_900" Type="http://schemas.openxmlformats.org/officeDocument/2006/relationships/hyperlink" Target="https://sibtel55.ru/catalog/kompyuternye_aksessuary/klaviatury_i_myshi/klaviatury/22796/" TargetMode="External"/><Relationship Id="rId_hyperlink_901" Type="http://schemas.openxmlformats.org/officeDocument/2006/relationships/hyperlink" Target="https://sibtel55.ru/catalog/kompyuternye_aksessuary/klaviatury_i_myshi/klaviatury/72032/" TargetMode="External"/><Relationship Id="rId_hyperlink_902" Type="http://schemas.openxmlformats.org/officeDocument/2006/relationships/hyperlink" Target="https://sibtel55.ru/catalog/kompyuternye_aksessuary/klaviatury_i_myshi/klaviatury/23826/" TargetMode="External"/><Relationship Id="rId_hyperlink_903" Type="http://schemas.openxmlformats.org/officeDocument/2006/relationships/hyperlink" Target="https://sibtel55.ru/catalog/kompyuternye_aksessuary/klaviatury_i_myshi/klaviatury/25041/" TargetMode="External"/><Relationship Id="rId_hyperlink_904" Type="http://schemas.openxmlformats.org/officeDocument/2006/relationships/hyperlink" Target="https://sibtel55.ru/catalog/kompyuternye_aksessuary/klaviatury_i_myshi/klaviatury/23924/" TargetMode="External"/><Relationship Id="rId_hyperlink_905" Type="http://schemas.openxmlformats.org/officeDocument/2006/relationships/hyperlink" Target="https://sibtel55.ru/catalog/kompyuternye_aksessuary/klaviatury_i_myshi/komplekty/26352/" TargetMode="External"/><Relationship Id="rId_hyperlink_906" Type="http://schemas.openxmlformats.org/officeDocument/2006/relationships/hyperlink" Target="https://sibtel55.ru/catalog/kompyuternye_aksessuary/klaviatury_i_myshi/komplekty/21269/" TargetMode="External"/><Relationship Id="rId_hyperlink_907" Type="http://schemas.openxmlformats.org/officeDocument/2006/relationships/hyperlink" Target="https://sibtel55.ru/catalog/kompyuternye_aksessuary/klaviatury_i_myshi/komplekty/70707/" TargetMode="External"/><Relationship Id="rId_hyperlink_908" Type="http://schemas.openxmlformats.org/officeDocument/2006/relationships/hyperlink" Target="https://sibtel55.ru/catalog/kompyuternye_aksessuary/klaviatury_i_myshi/komplekty/72035/" TargetMode="External"/><Relationship Id="rId_hyperlink_909" Type="http://schemas.openxmlformats.org/officeDocument/2006/relationships/hyperlink" Target="https://sibtel55.ru/catalog/kompyuternye_aksessuary/klaviatury_i_myshi/komplekty/72034/" TargetMode="External"/><Relationship Id="rId_hyperlink_910" Type="http://schemas.openxmlformats.org/officeDocument/2006/relationships/hyperlink" Target="https://sibtel55.ru/catalog/kompyuternye_aksessuary/klaviatury_i_myshi/komplekty/22211/" TargetMode="External"/><Relationship Id="rId_hyperlink_911" Type="http://schemas.openxmlformats.org/officeDocument/2006/relationships/hyperlink" Target="https://sibtel55.ru/catalog/kompyuternye_aksessuary/klaviatury_i_myshi/komplekty/25540/" TargetMode="External"/><Relationship Id="rId_hyperlink_912" Type="http://schemas.openxmlformats.org/officeDocument/2006/relationships/hyperlink" Target="https://sibtel55.ru/catalog/kompyuternye_aksessuary/klaviatury_i_myshi/myshi/provodnaya/defender_1/72033/" TargetMode="External"/><Relationship Id="rId_hyperlink_913" Type="http://schemas.openxmlformats.org/officeDocument/2006/relationships/hyperlink" Target="https://sibtel55.ru/catalog/kompyuternye_aksessuary/klaviatury_i_myshi/myshi/provodnaya/defender_1/25033/" TargetMode="External"/><Relationship Id="rId_hyperlink_914" Type="http://schemas.openxmlformats.org/officeDocument/2006/relationships/hyperlink" Target="https://sibtel55.ru/catalog/kompyuternye_aksessuary/klaviatury_i_myshi/myshi/provodnaya/defender_1/23030/" TargetMode="External"/><Relationship Id="rId_hyperlink_915" Type="http://schemas.openxmlformats.org/officeDocument/2006/relationships/hyperlink" Target="https://sibtel55.ru/catalog/kompyuternye_aksessuary/klaviatury_i_myshi/myshi/provodnaya/defender_1/25001/" TargetMode="External"/><Relationship Id="rId_hyperlink_916" Type="http://schemas.openxmlformats.org/officeDocument/2006/relationships/hyperlink" Target="https://sibtel55.ru/catalog/kompyuternye_aksessuary/klaviatury_i_myshi/myshi/provodnaya/defender_1/26531/" TargetMode="External"/><Relationship Id="rId_hyperlink_917" Type="http://schemas.openxmlformats.org/officeDocument/2006/relationships/hyperlink" Target="https://sibtel55.ru/catalog/kompyuternye_aksessuary/klaviatury_i_myshi/myshi/provodnaya/defender_1/26536/" TargetMode="External"/><Relationship Id="rId_hyperlink_918" Type="http://schemas.openxmlformats.org/officeDocument/2006/relationships/hyperlink" Target="https://sibtel55.ru/catalog/kompyuternye_aksessuary/klaviatury_i_myshi/myshi/provodnaya/defender_1/25037/" TargetMode="External"/><Relationship Id="rId_hyperlink_919" Type="http://schemas.openxmlformats.org/officeDocument/2006/relationships/hyperlink" Target="https://sibtel55.ru/catalog/kompyuternye_aksessuary/klaviatury_i_myshi/myshi/provodnaya/defender_1/25036/" TargetMode="External"/><Relationship Id="rId_hyperlink_920" Type="http://schemas.openxmlformats.org/officeDocument/2006/relationships/hyperlink" Target="https://sibtel55.ru/catalog/kompyuternye_aksessuary/klaviatury_i_myshi/myshi/provodnaya/defender_1/25035/" TargetMode="External"/><Relationship Id="rId_hyperlink_921" Type="http://schemas.openxmlformats.org/officeDocument/2006/relationships/hyperlink" Target="https://sibtel55.ru/catalog/kompyuternye_aksessuary/klaviatury_i_myshi/myshi/provodnaya/defender_1/20944/" TargetMode="External"/><Relationship Id="rId_hyperlink_922" Type="http://schemas.openxmlformats.org/officeDocument/2006/relationships/hyperlink" Target="https://sibtel55.ru/catalog/kompyuternye_aksessuary/klaviatury_i_myshi/myshi/provodnaya/defender_1/21453/" TargetMode="External"/><Relationship Id="rId_hyperlink_923" Type="http://schemas.openxmlformats.org/officeDocument/2006/relationships/hyperlink" Target="https://sibtel55.ru/catalog/kompyuternye_aksessuary/klaviatury_i_myshi/myshi/provodnaya/defender_1/20629/" TargetMode="External"/><Relationship Id="rId_hyperlink_924" Type="http://schemas.openxmlformats.org/officeDocument/2006/relationships/hyperlink" Target="https://sibtel55.ru/catalog/kompyuternye_aksessuary/klaviatury_i_myshi/myshi/provodnaya/defender_1/72031/" TargetMode="External"/><Relationship Id="rId_hyperlink_925" Type="http://schemas.openxmlformats.org/officeDocument/2006/relationships/hyperlink" Target="https://sibtel55.ru/catalog/kompyuternye_aksessuary/klaviatury_i_myshi/myshi/provodnaya/defender_1/70704/" TargetMode="External"/><Relationship Id="rId_hyperlink_926" Type="http://schemas.openxmlformats.org/officeDocument/2006/relationships/hyperlink" Target="https://sibtel55.ru/catalog/kompyuternye_aksessuary/klaviatury_i_myshi/myshi/provodnaya/defender_1/23798/" TargetMode="External"/><Relationship Id="rId_hyperlink_927" Type="http://schemas.openxmlformats.org/officeDocument/2006/relationships/hyperlink" Target="https://sibtel55.ru/catalog/kompyuternye_aksessuary/klaviatury_i_myshi/myshi/provodnaya/defender_1/22935/" TargetMode="External"/><Relationship Id="rId_hyperlink_928" Type="http://schemas.openxmlformats.org/officeDocument/2006/relationships/hyperlink" Target="https://sibtel55.ru/catalog/kompyuternye_aksessuary/klaviatury_i_myshi/myshi/provodnaya/smartbuy_1/26361/" TargetMode="External"/><Relationship Id="rId_hyperlink_929" Type="http://schemas.openxmlformats.org/officeDocument/2006/relationships/hyperlink" Target="https://sibtel55.ru/catalog/kompyuternye_aksessuary/klaviatury_i_myshi/myshi/provodnaya/garnizon_1/22655/" TargetMode="External"/><Relationship Id="rId_hyperlink_930" Type="http://schemas.openxmlformats.org/officeDocument/2006/relationships/hyperlink" Target="https://sibtel55.ru/catalog/kompyuternye_aksessuary/kompyuternye_kolonki/23928/" TargetMode="External"/><Relationship Id="rId_hyperlink_931" Type="http://schemas.openxmlformats.org/officeDocument/2006/relationships/hyperlink" Target="https://sibtel55.ru/catalog/kompyuternye_aksessuary/kompyuternye_kolonki/26060/" TargetMode="External"/><Relationship Id="rId_hyperlink_932" Type="http://schemas.openxmlformats.org/officeDocument/2006/relationships/hyperlink" Target="https://sibtel55.ru/catalog/kompyuternye_aksessuary/kompyuternye_kolonki/23818/" TargetMode="External"/><Relationship Id="rId_hyperlink_933" Type="http://schemas.openxmlformats.org/officeDocument/2006/relationships/hyperlink" Target="https://sibtel55.ru/catalog/kompyuternye_aksessuary/kompyuternye_kolonki/21407/" TargetMode="External"/><Relationship Id="rId_hyperlink_934" Type="http://schemas.openxmlformats.org/officeDocument/2006/relationships/hyperlink" Target="https://sibtel55.ru/catalog/kompyuternye_aksessuary/kompyuternye_kolonki/21406/" TargetMode="External"/><Relationship Id="rId_hyperlink_935" Type="http://schemas.openxmlformats.org/officeDocument/2006/relationships/hyperlink" Target="https://sibtel55.ru/catalog/kompyuternye_aksessuary/kompyuternye_kolonki/23836/" TargetMode="External"/><Relationship Id="rId_hyperlink_936" Type="http://schemas.openxmlformats.org/officeDocument/2006/relationships/hyperlink" Target="https://sibtel55.ru/catalog/kompyuternye_aksessuary/kompyuternye_kolonki/22789/" TargetMode="External"/><Relationship Id="rId_hyperlink_937" Type="http://schemas.openxmlformats.org/officeDocument/2006/relationships/hyperlink" Target="https://sibtel55.ru/catalog/kompyuternye_aksessuary/kompyuternye_kolonki/23837/" TargetMode="External"/><Relationship Id="rId_hyperlink_938" Type="http://schemas.openxmlformats.org/officeDocument/2006/relationships/hyperlink" Target="https://sibtel55.ru/catalog/kompyuternye_aksessuary/kompyuternye_kolonki/20775/" TargetMode="External"/><Relationship Id="rId_hyperlink_939" Type="http://schemas.openxmlformats.org/officeDocument/2006/relationships/hyperlink" Target="https://sibtel55.ru/catalog/kompyuternye_aksessuary/kompyuternye_kolonki/25537/" TargetMode="External"/><Relationship Id="rId_hyperlink_940" Type="http://schemas.openxmlformats.org/officeDocument/2006/relationships/hyperlink" Target="https://sibtel55.ru/catalog/kompyuternye_aksessuary/kompyuternye_kolonki/25028/" TargetMode="External"/><Relationship Id="rId_hyperlink_941" Type="http://schemas.openxmlformats.org/officeDocument/2006/relationships/hyperlink" Target="https://sibtel55.ru/catalog/kompyuternye_aksessuary/kompyuternye_kolonki/20738/" TargetMode="External"/><Relationship Id="rId_hyperlink_942" Type="http://schemas.openxmlformats.org/officeDocument/2006/relationships/hyperlink" Target="https://sibtel55.ru/catalog/kompyuternye_aksessuary/kompyuternye_kolonki/20627/" TargetMode="External"/><Relationship Id="rId_hyperlink_943" Type="http://schemas.openxmlformats.org/officeDocument/2006/relationships/hyperlink" Target="https://sibtel55.ru/catalog/kompyuternye_aksessuary/kompyuternye_kolonki/20628/" TargetMode="External"/><Relationship Id="rId_hyperlink_944" Type="http://schemas.openxmlformats.org/officeDocument/2006/relationships/hyperlink" Target="https://sibtel55.ru/catalog/kompyuternye_aksessuary/kompyuternye_kolonki/20807/" TargetMode="External"/><Relationship Id="rId_hyperlink_945" Type="http://schemas.openxmlformats.org/officeDocument/2006/relationships/hyperlink" Target="https://sibtel55.ru/catalog/kompyuternye_aksessuary/kompyuternye_kolonki/22008/" TargetMode="External"/><Relationship Id="rId_hyperlink_946" Type="http://schemas.openxmlformats.org/officeDocument/2006/relationships/hyperlink" Target="https://sibtel55.ru/catalog/kompyuternye_aksessuary/kompyuternye_kolonki/24468/" TargetMode="External"/><Relationship Id="rId_hyperlink_947" Type="http://schemas.openxmlformats.org/officeDocument/2006/relationships/hyperlink" Target="https://sibtel55.ru/catalog/kompyuternye_aksessuary/kompyuternye_kolonki/25543/" TargetMode="External"/><Relationship Id="rId_hyperlink_948" Type="http://schemas.openxmlformats.org/officeDocument/2006/relationships/hyperlink" Target="https://sibtel55.ru/catalog/kompyuternye_aksessuary/kompyuternye_kolonki/25544/" TargetMode="External"/><Relationship Id="rId_hyperlink_949" Type="http://schemas.openxmlformats.org/officeDocument/2006/relationships/hyperlink" Target="https://sibtel55.ru/catalog/kompyuternye_aksessuary/naushniki/21609/" TargetMode="External"/><Relationship Id="rId_hyperlink_950" Type="http://schemas.openxmlformats.org/officeDocument/2006/relationships/hyperlink" Target="https://sibtel55.ru/catalog/kompyuternye_aksessuary/naushniki/23095/" TargetMode="External"/><Relationship Id="rId_hyperlink_951" Type="http://schemas.openxmlformats.org/officeDocument/2006/relationships/hyperlink" Target="https://sibtel55.ru/catalog/kompyuternye_aksessuary/naushniki/23096/" TargetMode="External"/><Relationship Id="rId_hyperlink_952" Type="http://schemas.openxmlformats.org/officeDocument/2006/relationships/hyperlink" Target="https://sibtel55.ru/catalog/kompyuternye_aksessuary/naushniki/23097/" TargetMode="External"/><Relationship Id="rId_hyperlink_953" Type="http://schemas.openxmlformats.org/officeDocument/2006/relationships/hyperlink" Target="https://sibtel55.ru/catalog/kompyuternye_aksessuary/naushniki/23098/" TargetMode="External"/><Relationship Id="rId_hyperlink_954" Type="http://schemas.openxmlformats.org/officeDocument/2006/relationships/hyperlink" Target="https://sibtel55.ru/catalog/kompyuternye_aksessuary/naushniki/25635/" TargetMode="External"/><Relationship Id="rId_hyperlink_955" Type="http://schemas.openxmlformats.org/officeDocument/2006/relationships/hyperlink" Target="https://sibtel55.ru/catalog/kompyuternye_aksessuary/naushniki/25636/" TargetMode="External"/><Relationship Id="rId_hyperlink_956" Type="http://schemas.openxmlformats.org/officeDocument/2006/relationships/hyperlink" Target="https://sibtel55.ru/catalog/kompyuternye_aksessuary/naushniki/23315/" TargetMode="External"/><Relationship Id="rId_hyperlink_957" Type="http://schemas.openxmlformats.org/officeDocument/2006/relationships/hyperlink" Target="https://sibtel55.ru/catalog/kompyuternye_aksessuary/salfetki_sprey_ochistitel/20605/" TargetMode="External"/><Relationship Id="rId_hyperlink_958" Type="http://schemas.openxmlformats.org/officeDocument/2006/relationships/hyperlink" Target="https://sibtel55.ru/catalog/kompyuternye_aksessuary/salfetki_sprey_ochistitel/22807/" TargetMode="External"/><Relationship Id="rId_hyperlink_959" Type="http://schemas.openxmlformats.org/officeDocument/2006/relationships/hyperlink" Target="https://sibtel55.ru/catalog/kompyuternye_aksessuary/setevye_filtry_udliniteli/24638/" TargetMode="External"/><Relationship Id="rId_hyperlink_960" Type="http://schemas.openxmlformats.org/officeDocument/2006/relationships/hyperlink" Target="https://sibtel55.ru/catalog/kompyuternye_aksessuary/setevye_filtry_udliniteli/24639/" TargetMode="External"/><Relationship Id="rId_hyperlink_961" Type="http://schemas.openxmlformats.org/officeDocument/2006/relationships/hyperlink" Target="https://sibtel55.ru/catalog/kompyuternye_aksessuary/setevye_filtry_udliniteli/26372/" TargetMode="External"/><Relationship Id="rId_hyperlink_962" Type="http://schemas.openxmlformats.org/officeDocument/2006/relationships/hyperlink" Target="https://sibtel55.ru/catalog/kompyuternye_aksessuary/setevye_filtry_udliniteli/26373/" TargetMode="External"/><Relationship Id="rId_hyperlink_963" Type="http://schemas.openxmlformats.org/officeDocument/2006/relationships/hyperlink" Target="https://sibtel55.ru/catalog/kompyuternye_aksessuary/setevye_filtry_udliniteli/72056/" TargetMode="External"/><Relationship Id="rId_hyperlink_964" Type="http://schemas.openxmlformats.org/officeDocument/2006/relationships/hyperlink" Target="https://sibtel55.ru/catalog/kompyuternye_aksessuary/setevye_filtry_udliniteli/72055/" TargetMode="External"/><Relationship Id="rId_hyperlink_965" Type="http://schemas.openxmlformats.org/officeDocument/2006/relationships/hyperlink" Target="https://sibtel55.ru/catalog/kompyuternye_aksessuary/setevye_filtry_udliniteli/62037/" TargetMode="External"/><Relationship Id="rId_hyperlink_966" Type="http://schemas.openxmlformats.org/officeDocument/2006/relationships/hyperlink" Target="https://sibtel55.ru/catalog/kompyuternye_aksessuary/setevye_filtry_udliniteli/71741/" TargetMode="External"/><Relationship Id="rId_hyperlink_967" Type="http://schemas.openxmlformats.org/officeDocument/2006/relationships/hyperlink" Target="https://sibtel55.ru/catalog/kompyuternye_aksessuary/setevye_filtry_udliniteli/71740/" TargetMode="External"/><Relationship Id="rId_hyperlink_968" Type="http://schemas.openxmlformats.org/officeDocument/2006/relationships/hyperlink" Target="https://sibtel55.ru/catalog/kompyuternye_aksessuary/setevye_filtry_udliniteli/26066/" TargetMode="External"/><Relationship Id="rId_hyperlink_969" Type="http://schemas.openxmlformats.org/officeDocument/2006/relationships/hyperlink" Target="https://sibtel55.ru/catalog/kompyuternye_aksessuary/setevye_filtry_udliniteli/69291/" TargetMode="External"/><Relationship Id="rId_hyperlink_970" Type="http://schemas.openxmlformats.org/officeDocument/2006/relationships/hyperlink" Target="https://sibtel55.ru/catalog/kompyuternye_aksessuary/setevye_filtry_udliniteli/69292/" TargetMode="External"/><Relationship Id="rId_hyperlink_971" Type="http://schemas.openxmlformats.org/officeDocument/2006/relationships/hyperlink" Target="https://sibtel55.ru/catalog/aksessuary_dlya_telefonov/powerbank/borofone_11/71127/" TargetMode="External"/><Relationship Id="rId_hyperlink_972" Type="http://schemas.openxmlformats.org/officeDocument/2006/relationships/hyperlink" Target="https://sibtel55.ru/catalog/aksessuary_dlya_telefonov/powerbank/borofone_11/24317/" TargetMode="External"/><Relationship Id="rId_hyperlink_973" Type="http://schemas.openxmlformats.org/officeDocument/2006/relationships/hyperlink" Target="https://sibtel55.ru/catalog/aksessuary_dlya_telefonov/powerbank/borofone_11/25304/" TargetMode="External"/><Relationship Id="rId_hyperlink_974" Type="http://schemas.openxmlformats.org/officeDocument/2006/relationships/hyperlink" Target="https://sibtel55.ru/catalog/aksessuary_dlya_telefonov/powerbank/hoco_8/25213/" TargetMode="External"/><Relationship Id="rId_hyperlink_975" Type="http://schemas.openxmlformats.org/officeDocument/2006/relationships/hyperlink" Target="https://sibtel55.ru/catalog/aksessuary_dlya_telefonov/powerbank/hoco_8/25212/" TargetMode="External"/><Relationship Id="rId_hyperlink_976" Type="http://schemas.openxmlformats.org/officeDocument/2006/relationships/hyperlink" Target="https://sibtel55.ru/catalog/aksessuary_dlya_telefonov/powerbank/hoco_8/25189/" TargetMode="External"/><Relationship Id="rId_hyperlink_977" Type="http://schemas.openxmlformats.org/officeDocument/2006/relationships/hyperlink" Target="https://sibtel55.ru/catalog/aksessuary_dlya_telefonov/powerbank/hoco_8/24337/" TargetMode="External"/><Relationship Id="rId_hyperlink_978" Type="http://schemas.openxmlformats.org/officeDocument/2006/relationships/hyperlink" Target="https://sibtel55.ru/catalog/aksessuary_dlya_telefonov/powerbank/hoco_8/24336/" TargetMode="External"/><Relationship Id="rId_hyperlink_979" Type="http://schemas.openxmlformats.org/officeDocument/2006/relationships/hyperlink" Target="https://sibtel55.ru/catalog/aksessuary_dlya_telefonov/powerbank/hoco_8/24338/" TargetMode="External"/><Relationship Id="rId_hyperlink_980" Type="http://schemas.openxmlformats.org/officeDocument/2006/relationships/hyperlink" Target="https://sibtel55.ru/catalog/aksessuary_dlya_telefonov/powerbank/hoco_8/24341/" TargetMode="External"/><Relationship Id="rId_hyperlink_981" Type="http://schemas.openxmlformats.org/officeDocument/2006/relationships/hyperlink" Target="https://sibtel55.ru/catalog/aksessuary_dlya_telefonov/powerbank/hoco_8/24340/" TargetMode="External"/><Relationship Id="rId_hyperlink_982" Type="http://schemas.openxmlformats.org/officeDocument/2006/relationships/hyperlink" Target="https://sibtel55.ru/catalog/aksessuary_dlya_telefonov/powerbank/hoco_8/25160/" TargetMode="External"/><Relationship Id="rId_hyperlink_983" Type="http://schemas.openxmlformats.org/officeDocument/2006/relationships/hyperlink" Target="https://sibtel55.ru/catalog/aksessuary_dlya_telefonov/powerbank/drugie_brendy_10/61059/" TargetMode="External"/><Relationship Id="rId_hyperlink_984" Type="http://schemas.openxmlformats.org/officeDocument/2006/relationships/hyperlink" Target="https://sibtel55.ru/catalog/aksessuary_dlya_telefonov/akkumulyatory/dlya_telefonov/cameronsino/21286/" TargetMode="External"/><Relationship Id="rId_hyperlink_985" Type="http://schemas.openxmlformats.org/officeDocument/2006/relationships/hyperlink" Target="https://sibtel55.ru/catalog/aksessuary_dlya_telefonov/akkumulyatory/dlya_telefonov/cameronsino/21284/" TargetMode="External"/><Relationship Id="rId_hyperlink_986" Type="http://schemas.openxmlformats.org/officeDocument/2006/relationships/hyperlink" Target="https://sibtel55.ru/catalog/aksessuary_dlya_telefonov/akkumulyatory/dlya_telefonov/cameronsino/65148/" TargetMode="External"/><Relationship Id="rId_hyperlink_987" Type="http://schemas.openxmlformats.org/officeDocument/2006/relationships/hyperlink" Target="https://sibtel55.ru/catalog/aksessuary_dlya_telefonov/akkumulyatory/dlya_telefonov/cameronsino/21281/" TargetMode="External"/><Relationship Id="rId_hyperlink_988" Type="http://schemas.openxmlformats.org/officeDocument/2006/relationships/hyperlink" Target="https://sibtel55.ru/catalog/aksessuary_dlya_telefonov/akkumulyatory/dlya_telefonov/cameronsino/21283/" TargetMode="External"/><Relationship Id="rId_hyperlink_989" Type="http://schemas.openxmlformats.org/officeDocument/2006/relationships/hyperlink" Target="https://sibtel55.ru/catalog/aksessuary_dlya_telefonov/akkumulyatory/dlya_telefonov/cameronsino/21285/" TargetMode="External"/><Relationship Id="rId_hyperlink_990" Type="http://schemas.openxmlformats.org/officeDocument/2006/relationships/hyperlink" Target="https://sibtel55.ru/catalog/aksessuary_dlya_telefonov/akkumulyatory/dlya_telefonov/cameronsino/21282/" TargetMode="External"/><Relationship Id="rId_hyperlink_991" Type="http://schemas.openxmlformats.org/officeDocument/2006/relationships/hyperlink" Target="https://sibtel55.ru/catalog/aksessuary_dlya_telefonov/akkumulyatory/dlya_telefonov/orig/fly/21297/" TargetMode="External"/><Relationship Id="rId_hyperlink_992" Type="http://schemas.openxmlformats.org/officeDocument/2006/relationships/hyperlink" Target="https://sibtel55.ru/catalog/aksessuary_dlya_telefonov/akkumulyatory/dlya_telefonov/orig/huawei/22587/" TargetMode="External"/><Relationship Id="rId_hyperlink_993" Type="http://schemas.openxmlformats.org/officeDocument/2006/relationships/hyperlink" Target="https://sibtel55.ru/catalog/aksessuary_dlya_telefonov/akkumulyatory/dlya_telefonov/orig/lg/23003/" TargetMode="External"/><Relationship Id="rId_hyperlink_994" Type="http://schemas.openxmlformats.org/officeDocument/2006/relationships/hyperlink" Target="https://sibtel55.ru/catalog/aksessuary_dlya_telefonov/akkumulyatory/dlya_telefonov/orig/lg/23002/" TargetMode="External"/><Relationship Id="rId_hyperlink_995" Type="http://schemas.openxmlformats.org/officeDocument/2006/relationships/hyperlink" Target="https://sibtel55.ru/catalog/aksessuary_dlya_telefonov/akkumulyatory/dlya_telefonov/orig/nokia_1/20906/" TargetMode="External"/><Relationship Id="rId_hyperlink_996" Type="http://schemas.openxmlformats.org/officeDocument/2006/relationships/hyperlink" Target="https://sibtel55.ru/catalog/aksessuary_dlya_telefonov/akkumulyatory/dlya_telefonov/orig/nokia_1/64788/" TargetMode="External"/><Relationship Id="rId_hyperlink_997" Type="http://schemas.openxmlformats.org/officeDocument/2006/relationships/hyperlink" Target="https://sibtel55.ru/catalog/aksessuary_dlya_telefonov/akkumulyatory/dlya_telefonov/orig/samsung_2/21289/" TargetMode="External"/><Relationship Id="rId_hyperlink_998" Type="http://schemas.openxmlformats.org/officeDocument/2006/relationships/hyperlink" Target="https://sibtel55.ru/catalog/aksessuary_dlya_telefonov/akkumulyatory/dlya_telefonov/orig/samsung_2/22855/" TargetMode="External"/><Relationship Id="rId_hyperlink_999" Type="http://schemas.openxmlformats.org/officeDocument/2006/relationships/hyperlink" Target="https://sibtel55.ru/catalog/aksessuary_dlya_telefonov/akkumulyatory/dlya_telefonov/orig/samsung_2/22595/" TargetMode="External"/><Relationship Id="rId_hyperlink_1000" Type="http://schemas.openxmlformats.org/officeDocument/2006/relationships/hyperlink" Target="https://sibtel55.ru/catalog/aksessuary_dlya_telefonov/akkumulyatory/dlya_telefonov/orig/sony/22873/" TargetMode="External"/><Relationship Id="rId_hyperlink_1001" Type="http://schemas.openxmlformats.org/officeDocument/2006/relationships/hyperlink" Target="https://sibtel55.ru/catalog/aksessuary_dlya_telefonov/akkumulyatory/dlya_telefonov/orig/sony/23004/" TargetMode="External"/><Relationship Id="rId_hyperlink_1002" Type="http://schemas.openxmlformats.org/officeDocument/2006/relationships/hyperlink" Target="https://sibtel55.ru/catalog/aksessuary_dlya_telefonov/akkumulyatory/dlya_telefonov/orig/sony/22998/" TargetMode="External"/><Relationship Id="rId_hyperlink_1003" Type="http://schemas.openxmlformats.org/officeDocument/2006/relationships/hyperlink" Target="https://sibtel55.ru/catalog/aksessuary_dlya_telefonov/akkumulyatory/dlya_telefonov/orig/sony/22995/" TargetMode="External"/><Relationship Id="rId_hyperlink_1004" Type="http://schemas.openxmlformats.org/officeDocument/2006/relationships/hyperlink" Target="https://sibtel55.ru/catalog/aksessuary_dlya_telefonov/akkumulyatory/dlya_telefonov/orig/sony/22999/" TargetMode="External"/><Relationship Id="rId_hyperlink_1005" Type="http://schemas.openxmlformats.org/officeDocument/2006/relationships/hyperlink" Target="https://sibtel55.ru/catalog/aksessuary_dlya_telefonov/akkumulyatory/dlya_telefonov/orig/sony/23001/" TargetMode="External"/><Relationship Id="rId_hyperlink_1006" Type="http://schemas.openxmlformats.org/officeDocument/2006/relationships/hyperlink" Target="https://sibtel55.ru/catalog/aksessuary_dlya_telefonov/akkumulyatory/dlya_telefonov/orig/sony/22997/" TargetMode="External"/><Relationship Id="rId_hyperlink_1007" Type="http://schemas.openxmlformats.org/officeDocument/2006/relationships/hyperlink" Target="https://sibtel55.ru/catalog/aksessuary_dlya_telefonov/akkumulyatory/dlya_telefonov/orig/sony/22994/" TargetMode="External"/><Relationship Id="rId_hyperlink_1008" Type="http://schemas.openxmlformats.org/officeDocument/2006/relationships/hyperlink" Target="https://sibtel55.ru/catalog/aksessuary_dlya_telefonov/akkumulyatory/dlya_telefonov/orig/sony/22589/" TargetMode="External"/><Relationship Id="rId_hyperlink_1009" Type="http://schemas.openxmlformats.org/officeDocument/2006/relationships/hyperlink" Target="https://sibtel55.ru/catalog/aksessuary_dlya_telefonov/akkumulyatory/dlya_telefonov/orig/sony/23000/" TargetMode="External"/><Relationship Id="rId_hyperlink_1010" Type="http://schemas.openxmlformats.org/officeDocument/2006/relationships/hyperlink" Target="https://sibtel55.ru/catalog/aksessuary_dlya_telefonov/akkumulyatory/dlya_telefonov/orig/sony/22996/" TargetMode="External"/><Relationship Id="rId_hyperlink_1011" Type="http://schemas.openxmlformats.org/officeDocument/2006/relationships/hyperlink" Target="https://sibtel55.ru/catalog/aksessuary_dlya_telefonov/akkumulyatory/dlya_telefonov/orig/xiaomi/22591/" TargetMode="External"/><Relationship Id="rId_hyperlink_1012" Type="http://schemas.openxmlformats.org/officeDocument/2006/relationships/hyperlink" Target="https://sibtel55.ru/catalog/aksessuary_dlya_telefonov/akkumulyatory/dlya_telefonov/orig/xiaomi/69924/" TargetMode="External"/><Relationship Id="rId_hyperlink_1013" Type="http://schemas.openxmlformats.org/officeDocument/2006/relationships/hyperlink" Target="https://sibtel55.ru/catalog/aksessuary_dlya_telefonov/zashchita_ekrana/plenki/22853/" TargetMode="External"/><Relationship Id="rId_hyperlink_1014" Type="http://schemas.openxmlformats.org/officeDocument/2006/relationships/hyperlink" Target="https://sibtel55.ru/catalog/aksessuary_dlya_telefonov/zashchita_ekrana/plenki/22854/" TargetMode="External"/><Relationship Id="rId_hyperlink_1015" Type="http://schemas.openxmlformats.org/officeDocument/2006/relationships/hyperlink" Target="https://sibtel55.ru/catalog/aksessuary_dlya_telefonov/zashchita_ekrana/plenki/22864/" TargetMode="External"/><Relationship Id="rId_hyperlink_1016" Type="http://schemas.openxmlformats.org/officeDocument/2006/relationships/hyperlink" Target="https://sibtel55.ru/catalog/aksessuary_dlya_telefonov/zashchita_ekrana/plenki/22865/" TargetMode="External"/><Relationship Id="rId_hyperlink_1017" Type="http://schemas.openxmlformats.org/officeDocument/2006/relationships/hyperlink" Target="https://sibtel55.ru/catalog/aksessuary_dlya_telefonov/zashchita_ekrana/plenki/22859/" TargetMode="External"/><Relationship Id="rId_hyperlink_1018" Type="http://schemas.openxmlformats.org/officeDocument/2006/relationships/hyperlink" Target="https://sibtel55.ru/catalog/aksessuary_dlya_telefonov/zashchita_ekrana/plenki/22860/" TargetMode="External"/><Relationship Id="rId_hyperlink_1019" Type="http://schemas.openxmlformats.org/officeDocument/2006/relationships/hyperlink" Target="https://sibtel55.ru/catalog/aksessuary_dlya_telefonov/zashchita_ekrana/plenki/22856/" TargetMode="External"/><Relationship Id="rId_hyperlink_1020" Type="http://schemas.openxmlformats.org/officeDocument/2006/relationships/hyperlink" Target="https://sibtel55.ru/catalog/aksessuary_dlya_telefonov/zashchita_ekrana/plenki/22857/" TargetMode="External"/><Relationship Id="rId_hyperlink_1021" Type="http://schemas.openxmlformats.org/officeDocument/2006/relationships/hyperlink" Target="https://sibtel55.ru/catalog/aksessuary_dlya_telefonov/zashchita_ekrana/stekla/apple/21174/" TargetMode="External"/><Relationship Id="rId_hyperlink_1022" Type="http://schemas.openxmlformats.org/officeDocument/2006/relationships/hyperlink" Target="https://sibtel55.ru/catalog/aksessuary_dlya_telefonov/zashchita_ekrana/stekla/apple/21175/" TargetMode="External"/><Relationship Id="rId_hyperlink_1023" Type="http://schemas.openxmlformats.org/officeDocument/2006/relationships/hyperlink" Target="https://sibtel55.ru/catalog/aksessuary_dlya_telefonov/zashchita_ekrana/stekla/apple/21185/" TargetMode="External"/><Relationship Id="rId_hyperlink_1024" Type="http://schemas.openxmlformats.org/officeDocument/2006/relationships/hyperlink" Target="https://sibtel55.ru/catalog/aksessuary_dlya_telefonov/zashchita_ekrana/stekla/apple/21184/" TargetMode="External"/><Relationship Id="rId_hyperlink_1025" Type="http://schemas.openxmlformats.org/officeDocument/2006/relationships/hyperlink" Target="https://sibtel55.ru/catalog/aksessuary_dlya_telefonov/zashchita_ekrana/stekla/apple/21173/" TargetMode="External"/><Relationship Id="rId_hyperlink_1026" Type="http://schemas.openxmlformats.org/officeDocument/2006/relationships/hyperlink" Target="https://sibtel55.ru/catalog/aksessuary_dlya_telefonov/zashchita_ekrana/stekla/apple/21186/" TargetMode="External"/><Relationship Id="rId_hyperlink_1027" Type="http://schemas.openxmlformats.org/officeDocument/2006/relationships/hyperlink" Target="https://sibtel55.ru/catalog/aksessuary_dlya_telefonov/zashchita_ekrana/stekla/apple/22843/" TargetMode="External"/><Relationship Id="rId_hyperlink_1028" Type="http://schemas.openxmlformats.org/officeDocument/2006/relationships/hyperlink" Target="https://sibtel55.ru/catalog/aksessuary_dlya_telefonov/zashchita_ekrana/stekla/apple/22819/" TargetMode="External"/><Relationship Id="rId_hyperlink_1029" Type="http://schemas.openxmlformats.org/officeDocument/2006/relationships/hyperlink" Target="https://sibtel55.ru/catalog/aksessuary_dlya_telefonov/zashchita_ekrana/stekla/apple/22874/" TargetMode="External"/><Relationship Id="rId_hyperlink_1030" Type="http://schemas.openxmlformats.org/officeDocument/2006/relationships/hyperlink" Target="https://sibtel55.ru/catalog/aksessuary_dlya_telefonov/zashchita_ekrana/stekla/apple/22230/" TargetMode="External"/><Relationship Id="rId_hyperlink_1031" Type="http://schemas.openxmlformats.org/officeDocument/2006/relationships/hyperlink" Target="https://sibtel55.ru/catalog/aksessuary_dlya_telefonov/zashchita_ekrana/stekla/apple/22231/" TargetMode="External"/><Relationship Id="rId_hyperlink_1032" Type="http://schemas.openxmlformats.org/officeDocument/2006/relationships/hyperlink" Target="https://sibtel55.ru/catalog/aksessuary_dlya_telefonov/zashchita_ekrana/stekla/apple/22193/" TargetMode="External"/><Relationship Id="rId_hyperlink_1033" Type="http://schemas.openxmlformats.org/officeDocument/2006/relationships/hyperlink" Target="https://sibtel55.ru/catalog/aksessuary_dlya_telefonov/zashchita_ekrana/stekla/apple/21177/" TargetMode="External"/><Relationship Id="rId_hyperlink_1034" Type="http://schemas.openxmlformats.org/officeDocument/2006/relationships/hyperlink" Target="https://sibtel55.ru/catalog/aksessuary_dlya_telefonov/zashchita_ekrana/stekla/apple/21176/" TargetMode="External"/><Relationship Id="rId_hyperlink_1035" Type="http://schemas.openxmlformats.org/officeDocument/2006/relationships/hyperlink" Target="https://sibtel55.ru/catalog/aksessuary_dlya_telefonov/zashchita_ekrana/stekla/apple/22844/" TargetMode="External"/><Relationship Id="rId_hyperlink_1036" Type="http://schemas.openxmlformats.org/officeDocument/2006/relationships/hyperlink" Target="https://sibtel55.ru/catalog/aksessuary_dlya_telefonov/zashchita_ekrana/stekla/apple/22848/" TargetMode="External"/><Relationship Id="rId_hyperlink_1037" Type="http://schemas.openxmlformats.org/officeDocument/2006/relationships/hyperlink" Target="https://sibtel55.ru/catalog/aksessuary_dlya_telefonov/zashchita_ekrana/stekla/apple/22520/" TargetMode="External"/><Relationship Id="rId_hyperlink_1038" Type="http://schemas.openxmlformats.org/officeDocument/2006/relationships/hyperlink" Target="https://sibtel55.ru/catalog/aksessuary_dlya_telefonov/zashchita_ekrana/stekla/apple/22232/" TargetMode="External"/><Relationship Id="rId_hyperlink_1039" Type="http://schemas.openxmlformats.org/officeDocument/2006/relationships/hyperlink" Target="https://sibtel55.ru/catalog/aksessuary_dlya_telefonov/zashchita_ekrana/stekla/apple/20961/" TargetMode="External"/><Relationship Id="rId_hyperlink_1040" Type="http://schemas.openxmlformats.org/officeDocument/2006/relationships/hyperlink" Target="https://sibtel55.ru/catalog/aksessuary_dlya_telefonov/zashchita_ekrana/stekla/apple/22234/" TargetMode="External"/><Relationship Id="rId_hyperlink_1041" Type="http://schemas.openxmlformats.org/officeDocument/2006/relationships/hyperlink" Target="https://sibtel55.ru/catalog/aksessuary_dlya_telefonov/zashchita_ekrana/stekla/apple/21572/" TargetMode="External"/><Relationship Id="rId_hyperlink_1042" Type="http://schemas.openxmlformats.org/officeDocument/2006/relationships/hyperlink" Target="https://sibtel55.ru/catalog/aksessuary_dlya_telefonov/zashchita_ekrana/stekla/apple/21179/" TargetMode="External"/><Relationship Id="rId_hyperlink_1043" Type="http://schemas.openxmlformats.org/officeDocument/2006/relationships/hyperlink" Target="https://sibtel55.ru/catalog/aksessuary_dlya_telefonov/zashchita_ekrana/stekla/apple/21178/" TargetMode="External"/><Relationship Id="rId_hyperlink_1044" Type="http://schemas.openxmlformats.org/officeDocument/2006/relationships/hyperlink" Target="https://sibtel55.ru/catalog/aksessuary_dlya_telefonov/zashchita_ekrana/stekla/apple/21188/" TargetMode="External"/><Relationship Id="rId_hyperlink_1045" Type="http://schemas.openxmlformats.org/officeDocument/2006/relationships/hyperlink" Target="https://sibtel55.ru/catalog/aksessuary_dlya_telefonov/zashchita_ekrana/stekla/apple/21180/" TargetMode="External"/><Relationship Id="rId_hyperlink_1046" Type="http://schemas.openxmlformats.org/officeDocument/2006/relationships/hyperlink" Target="https://sibtel55.ru/catalog/aksessuary_dlya_telefonov/zashchita_ekrana/stekla/apple/21181/" TargetMode="External"/><Relationship Id="rId_hyperlink_1047" Type="http://schemas.openxmlformats.org/officeDocument/2006/relationships/hyperlink" Target="https://sibtel55.ru/catalog/aksessuary_dlya_telefonov/zashchita_ekrana/stekla/apple/22629/" TargetMode="External"/><Relationship Id="rId_hyperlink_1048" Type="http://schemas.openxmlformats.org/officeDocument/2006/relationships/hyperlink" Target="https://sibtel55.ru/catalog/aksessuary_dlya_telefonov/zashchita_ekrana/stekla/apple/22628/" TargetMode="External"/><Relationship Id="rId_hyperlink_1049" Type="http://schemas.openxmlformats.org/officeDocument/2006/relationships/hyperlink" Target="https://sibtel55.ru/catalog/aksessuary_dlya_telefonov/zashchita_ekrana/stekla/apple/22704/" TargetMode="External"/><Relationship Id="rId_hyperlink_1050" Type="http://schemas.openxmlformats.org/officeDocument/2006/relationships/hyperlink" Target="https://sibtel55.ru/catalog/aksessuary_dlya_telefonov/zashchita_ekrana/stekla/apple/22235/" TargetMode="External"/><Relationship Id="rId_hyperlink_1051" Type="http://schemas.openxmlformats.org/officeDocument/2006/relationships/hyperlink" Target="https://sibtel55.ru/catalog/aksessuary_dlya_telefonov/zashchita_ekrana/stekla/apple/21171/" TargetMode="External"/><Relationship Id="rId_hyperlink_1052" Type="http://schemas.openxmlformats.org/officeDocument/2006/relationships/hyperlink" Target="https://sibtel55.ru/catalog/aksessuary_dlya_telefonov/zashchita_ekrana/stekla/apple/21169/" TargetMode="External"/><Relationship Id="rId_hyperlink_1053" Type="http://schemas.openxmlformats.org/officeDocument/2006/relationships/hyperlink" Target="https://sibtel55.ru/catalog/aksessuary_dlya_telefonov/zashchita_ekrana/stekla/apple/21182/" TargetMode="External"/><Relationship Id="rId_hyperlink_1054" Type="http://schemas.openxmlformats.org/officeDocument/2006/relationships/hyperlink" Target="https://sibtel55.ru/catalog/aksessuary_dlya_telefonov/zashchita_ekrana/stekla/apple/22233/" TargetMode="External"/><Relationship Id="rId_hyperlink_1055" Type="http://schemas.openxmlformats.org/officeDocument/2006/relationships/hyperlink" Target="https://sibtel55.ru/catalog/aksessuary_dlya_telefonov/zashchita_ekrana/stekla/apple/21172/" TargetMode="External"/><Relationship Id="rId_hyperlink_1056" Type="http://schemas.openxmlformats.org/officeDocument/2006/relationships/hyperlink" Target="https://sibtel55.ru/catalog/aksessuary_dlya_telefonov/zashchita_ekrana/stekla/apple/21170/" TargetMode="External"/><Relationship Id="rId_hyperlink_1057" Type="http://schemas.openxmlformats.org/officeDocument/2006/relationships/hyperlink" Target="https://sibtel55.ru/catalog/aksessuary_dlya_telefonov/zashchita_ekrana/stekla/apple/21187/" TargetMode="External"/><Relationship Id="rId_hyperlink_1058" Type="http://schemas.openxmlformats.org/officeDocument/2006/relationships/hyperlink" Target="https://sibtel55.ru/catalog/aksessuary_dlya_telefonov/zashchita_ekrana/stekla/apple/21513/" TargetMode="External"/><Relationship Id="rId_hyperlink_1059" Type="http://schemas.openxmlformats.org/officeDocument/2006/relationships/hyperlink" Target="https://sibtel55.ru/catalog/aksessuary_dlya_telefonov/zashchita_ekrana/stekla/apple/21183/" TargetMode="External"/><Relationship Id="rId_hyperlink_1060" Type="http://schemas.openxmlformats.org/officeDocument/2006/relationships/hyperlink" Target="https://sibtel55.ru/catalog/aksessuary_dlya_telefonov/zashchita_ekrana/stekla/apple/22706/" TargetMode="External"/><Relationship Id="rId_hyperlink_1061" Type="http://schemas.openxmlformats.org/officeDocument/2006/relationships/hyperlink" Target="https://sibtel55.ru/catalog/aksessuary_dlya_telefonov/zashchita_ekrana/stekla/apple/22705/" TargetMode="External"/><Relationship Id="rId_hyperlink_1062" Type="http://schemas.openxmlformats.org/officeDocument/2006/relationships/hyperlink" Target="https://sibtel55.ru/catalog/aksessuary_dlya_telefonov/zashchita_ekrana/stekla/honor/21198/" TargetMode="External"/><Relationship Id="rId_hyperlink_1063" Type="http://schemas.openxmlformats.org/officeDocument/2006/relationships/hyperlink" Target="https://sibtel55.ru/catalog/aksessuary_dlya_telefonov/zashchita_ekrana/stekla/honor/21199/" TargetMode="External"/><Relationship Id="rId_hyperlink_1064" Type="http://schemas.openxmlformats.org/officeDocument/2006/relationships/hyperlink" Target="https://sibtel55.ru/catalog/aksessuary_dlya_telefonov/zashchita_ekrana/stekla/honor/21196/" TargetMode="External"/><Relationship Id="rId_hyperlink_1065" Type="http://schemas.openxmlformats.org/officeDocument/2006/relationships/hyperlink" Target="https://sibtel55.ru/catalog/aksessuary_dlya_telefonov/zashchita_ekrana/stekla/honor/21195/" TargetMode="External"/><Relationship Id="rId_hyperlink_1066" Type="http://schemas.openxmlformats.org/officeDocument/2006/relationships/hyperlink" Target="https://sibtel55.ru/catalog/aksessuary_dlya_telefonov/zashchita_ekrana/stekla/honor/21193/" TargetMode="External"/><Relationship Id="rId_hyperlink_1067" Type="http://schemas.openxmlformats.org/officeDocument/2006/relationships/hyperlink" Target="https://sibtel55.ru/catalog/aksessuary_dlya_telefonov/zashchita_ekrana/stekla/honor/21194/" TargetMode="External"/><Relationship Id="rId_hyperlink_1068" Type="http://schemas.openxmlformats.org/officeDocument/2006/relationships/hyperlink" Target="https://sibtel55.ru/catalog/aksessuary_dlya_telefonov/zashchita_ekrana/stekla/honor/21192/" TargetMode="External"/><Relationship Id="rId_hyperlink_1069" Type="http://schemas.openxmlformats.org/officeDocument/2006/relationships/hyperlink" Target="https://sibtel55.ru/catalog/aksessuary_dlya_telefonov/zashchita_ekrana/stekla/honor/21189/" TargetMode="External"/><Relationship Id="rId_hyperlink_1070" Type="http://schemas.openxmlformats.org/officeDocument/2006/relationships/hyperlink" Target="https://sibtel55.ru/catalog/aksessuary_dlya_telefonov/zashchita_ekrana/stekla/honor/21200/" TargetMode="External"/><Relationship Id="rId_hyperlink_1071" Type="http://schemas.openxmlformats.org/officeDocument/2006/relationships/hyperlink" Target="https://sibtel55.ru/catalog/aksessuary_dlya_telefonov/zashchita_ekrana/stekla/honor/21929/" TargetMode="External"/><Relationship Id="rId_hyperlink_1072" Type="http://schemas.openxmlformats.org/officeDocument/2006/relationships/hyperlink" Target="https://sibtel55.ru/catalog/aksessuary_dlya_telefonov/zashchita_ekrana/stekla/huawei_1/21201/" TargetMode="External"/><Relationship Id="rId_hyperlink_1073" Type="http://schemas.openxmlformats.org/officeDocument/2006/relationships/hyperlink" Target="https://sibtel55.ru/catalog/aksessuary_dlya_telefonov/zashchita_ekrana/stekla/huawei_1/21207/" TargetMode="External"/><Relationship Id="rId_hyperlink_1074" Type="http://schemas.openxmlformats.org/officeDocument/2006/relationships/hyperlink" Target="https://sibtel55.ru/catalog/aksessuary_dlya_telefonov/zashchita_ekrana/stekla/huawei_1/21202/" TargetMode="External"/><Relationship Id="rId_hyperlink_1075" Type="http://schemas.openxmlformats.org/officeDocument/2006/relationships/hyperlink" Target="https://sibtel55.ru/catalog/aksessuary_dlya_telefonov/zashchita_ekrana/stekla/huawei_1/21249/" TargetMode="External"/><Relationship Id="rId_hyperlink_1076" Type="http://schemas.openxmlformats.org/officeDocument/2006/relationships/hyperlink" Target="https://sibtel55.ru/catalog/aksessuary_dlya_telefonov/zashchita_ekrana/stekla/huawei_1/21204/" TargetMode="External"/><Relationship Id="rId_hyperlink_1077" Type="http://schemas.openxmlformats.org/officeDocument/2006/relationships/hyperlink" Target="https://sibtel55.ru/catalog/aksessuary_dlya_telefonov/zashchita_ekrana/stekla/huawei_1/21205/" TargetMode="External"/><Relationship Id="rId_hyperlink_1078" Type="http://schemas.openxmlformats.org/officeDocument/2006/relationships/hyperlink" Target="https://sibtel55.ru/catalog/aksessuary_dlya_telefonov/zashchita_ekrana/stekla/huawei_1/21208/" TargetMode="External"/><Relationship Id="rId_hyperlink_1079" Type="http://schemas.openxmlformats.org/officeDocument/2006/relationships/hyperlink" Target="https://sibtel55.ru/catalog/aksessuary_dlya_telefonov/zashchita_ekrana/stekla/huawei_1/21209/" TargetMode="External"/><Relationship Id="rId_hyperlink_1080" Type="http://schemas.openxmlformats.org/officeDocument/2006/relationships/hyperlink" Target="https://sibtel55.ru/catalog/aksessuary_dlya_telefonov/zashchita_ekrana/stekla/huawei_1/21211/" TargetMode="External"/><Relationship Id="rId_hyperlink_1081" Type="http://schemas.openxmlformats.org/officeDocument/2006/relationships/hyperlink" Target="https://sibtel55.ru/catalog/aksessuary_dlya_telefonov/zashchita_ekrana/stekla/huawei_1/21215/" TargetMode="External"/><Relationship Id="rId_hyperlink_1082" Type="http://schemas.openxmlformats.org/officeDocument/2006/relationships/hyperlink" Target="https://sibtel55.ru/catalog/aksessuary_dlya_telefonov/zashchita_ekrana/stekla/huawei_1/21210/" TargetMode="External"/><Relationship Id="rId_hyperlink_1083" Type="http://schemas.openxmlformats.org/officeDocument/2006/relationships/hyperlink" Target="https://sibtel55.ru/catalog/aksessuary_dlya_telefonov/zashchita_ekrana/stekla/huawei_1/21203/" TargetMode="External"/><Relationship Id="rId_hyperlink_1084" Type="http://schemas.openxmlformats.org/officeDocument/2006/relationships/hyperlink" Target="https://sibtel55.ru/catalog/aksessuary_dlya_telefonov/zashchita_ekrana/stekla/huawei_1/21206/" TargetMode="External"/><Relationship Id="rId_hyperlink_1085" Type="http://schemas.openxmlformats.org/officeDocument/2006/relationships/hyperlink" Target="https://sibtel55.ru/catalog/aksessuary_dlya_telefonov/zashchita_ekrana/stekla/nokia_2/21214/" TargetMode="External"/><Relationship Id="rId_hyperlink_1086" Type="http://schemas.openxmlformats.org/officeDocument/2006/relationships/hyperlink" Target="https://sibtel55.ru/catalog/aksessuary_dlya_telefonov/zashchita_ekrana/stekla/nokia_2/21212/" TargetMode="External"/><Relationship Id="rId_hyperlink_1087" Type="http://schemas.openxmlformats.org/officeDocument/2006/relationships/hyperlink" Target="https://sibtel55.ru/catalog/aksessuary_dlya_telefonov/zashchita_ekrana/stekla/nokia_2/21213/" TargetMode="External"/><Relationship Id="rId_hyperlink_1088" Type="http://schemas.openxmlformats.org/officeDocument/2006/relationships/hyperlink" Target="https://sibtel55.ru/catalog/aksessuary_dlya_telefonov/zashchita_ekrana/stekla/samsung_3/21231/" TargetMode="External"/><Relationship Id="rId_hyperlink_1089" Type="http://schemas.openxmlformats.org/officeDocument/2006/relationships/hyperlink" Target="https://sibtel55.ru/catalog/aksessuary_dlya_telefonov/zashchita_ekrana/stekla/samsung_3/21230/" TargetMode="External"/><Relationship Id="rId_hyperlink_1090" Type="http://schemas.openxmlformats.org/officeDocument/2006/relationships/hyperlink" Target="https://sibtel55.ru/catalog/aksessuary_dlya_telefonov/zashchita_ekrana/stekla/samsung_3/21229/" TargetMode="External"/><Relationship Id="rId_hyperlink_1091" Type="http://schemas.openxmlformats.org/officeDocument/2006/relationships/hyperlink" Target="https://sibtel55.ru/catalog/aksessuary_dlya_telefonov/zashchita_ekrana/stekla/samsung_3/21228/" TargetMode="External"/><Relationship Id="rId_hyperlink_1092" Type="http://schemas.openxmlformats.org/officeDocument/2006/relationships/hyperlink" Target="https://sibtel55.ru/catalog/aksessuary_dlya_telefonov/zashchita_ekrana/stekla/samsung_3/21235/" TargetMode="External"/><Relationship Id="rId_hyperlink_1093" Type="http://schemas.openxmlformats.org/officeDocument/2006/relationships/hyperlink" Target="https://sibtel55.ru/catalog/aksessuary_dlya_telefonov/zashchita_ekrana/stekla/samsung_3/21234/" TargetMode="External"/><Relationship Id="rId_hyperlink_1094" Type="http://schemas.openxmlformats.org/officeDocument/2006/relationships/hyperlink" Target="https://sibtel55.ru/catalog/aksessuary_dlya_telefonov/zashchita_ekrana/stekla/samsung_3/21233/" TargetMode="External"/><Relationship Id="rId_hyperlink_1095" Type="http://schemas.openxmlformats.org/officeDocument/2006/relationships/hyperlink" Target="https://sibtel55.ru/catalog/aksessuary_dlya_telefonov/zashchita_ekrana/stekla/samsung_3/21232/" TargetMode="External"/><Relationship Id="rId_hyperlink_1096" Type="http://schemas.openxmlformats.org/officeDocument/2006/relationships/hyperlink" Target="https://sibtel55.ru/catalog/aksessuary_dlya_telefonov/zashchita_ekrana/stekla/samsung_3/21236/" TargetMode="External"/><Relationship Id="rId_hyperlink_1097" Type="http://schemas.openxmlformats.org/officeDocument/2006/relationships/hyperlink" Target="https://sibtel55.ru/catalog/aksessuary_dlya_telefonov/zashchita_ekrana/stekla/samsung_3/21237/" TargetMode="External"/><Relationship Id="rId_hyperlink_1098" Type="http://schemas.openxmlformats.org/officeDocument/2006/relationships/hyperlink" Target="https://sibtel55.ru/catalog/aksessuary_dlya_telefonov/zashchita_ekrana/stekla/samsung_3/21238/" TargetMode="External"/><Relationship Id="rId_hyperlink_1099" Type="http://schemas.openxmlformats.org/officeDocument/2006/relationships/hyperlink" Target="https://sibtel55.ru/catalog/aksessuary_dlya_telefonov/zashchita_ekrana/stekla/samsung_3/21242/" TargetMode="External"/><Relationship Id="rId_hyperlink_1100" Type="http://schemas.openxmlformats.org/officeDocument/2006/relationships/hyperlink" Target="https://sibtel55.ru/catalog/aksessuary_dlya_telefonov/zashchita_ekrana/stekla/samsung_3/21250/" TargetMode="External"/><Relationship Id="rId_hyperlink_1101" Type="http://schemas.openxmlformats.org/officeDocument/2006/relationships/hyperlink" Target="https://sibtel55.ru/catalog/aksessuary_dlya_telefonov/zashchita_ekrana/stekla/samsung_3/21240/" TargetMode="External"/><Relationship Id="rId_hyperlink_1102" Type="http://schemas.openxmlformats.org/officeDocument/2006/relationships/hyperlink" Target="https://sibtel55.ru/catalog/aksessuary_dlya_telefonov/zashchita_ekrana/stekla/samsung_3/21241/" TargetMode="External"/><Relationship Id="rId_hyperlink_1103" Type="http://schemas.openxmlformats.org/officeDocument/2006/relationships/hyperlink" Target="https://sibtel55.ru/catalog/aksessuary_dlya_telefonov/zashchita_ekrana/stekla/samsung_3/21239/" TargetMode="External"/><Relationship Id="rId_hyperlink_1104" Type="http://schemas.openxmlformats.org/officeDocument/2006/relationships/hyperlink" Target="https://sibtel55.ru/catalog/aksessuary_dlya_telefonov/zashchita_ekrana/stekla/samsung_3/21244/" TargetMode="External"/><Relationship Id="rId_hyperlink_1105" Type="http://schemas.openxmlformats.org/officeDocument/2006/relationships/hyperlink" Target="https://sibtel55.ru/catalog/aksessuary_dlya_telefonov/zashchita_ekrana/stekla/samsung_3/21246/" TargetMode="External"/><Relationship Id="rId_hyperlink_1106" Type="http://schemas.openxmlformats.org/officeDocument/2006/relationships/hyperlink" Target="https://sibtel55.ru/catalog/aksessuary_dlya_telefonov/zashchita_ekrana/stekla/samsung_3/21247/" TargetMode="External"/><Relationship Id="rId_hyperlink_1107" Type="http://schemas.openxmlformats.org/officeDocument/2006/relationships/hyperlink" Target="https://sibtel55.ru/catalog/aksessuary_dlya_telefonov/zashchita_ekrana/stekla/samsung_3/21248/" TargetMode="External"/><Relationship Id="rId_hyperlink_1108" Type="http://schemas.openxmlformats.org/officeDocument/2006/relationships/hyperlink" Target="https://sibtel55.ru/catalog/aksessuary_dlya_telefonov/zashchita_ekrana/stekla/samsung_3/21243/" TargetMode="External"/><Relationship Id="rId_hyperlink_1109" Type="http://schemas.openxmlformats.org/officeDocument/2006/relationships/hyperlink" Target="https://sibtel55.ru/catalog/aksessuary_dlya_telefonov/zashchita_ekrana/stekla/samsung_3/20984/" TargetMode="External"/><Relationship Id="rId_hyperlink_1110" Type="http://schemas.openxmlformats.org/officeDocument/2006/relationships/hyperlink" Target="https://sibtel55.ru/catalog/aksessuary_dlya_telefonov/zashchita_ekrana/stekla/samsung_3/22707/" TargetMode="External"/><Relationship Id="rId_hyperlink_1111" Type="http://schemas.openxmlformats.org/officeDocument/2006/relationships/hyperlink" Target="https://sibtel55.ru/catalog/aksessuary_dlya_telefonov/zashchita_ekrana/stekla/samsung_3/22359/" TargetMode="External"/><Relationship Id="rId_hyperlink_1112" Type="http://schemas.openxmlformats.org/officeDocument/2006/relationships/hyperlink" Target="https://sibtel55.ru/catalog/aksessuary_dlya_telefonov/zashchita_ekrana/stekla/samsung_3/21930/" TargetMode="External"/><Relationship Id="rId_hyperlink_1113" Type="http://schemas.openxmlformats.org/officeDocument/2006/relationships/hyperlink" Target="https://sibtel55.ru/catalog/aksessuary_dlya_telefonov/zashchita_ekrana/stekla/xiaomi_1/21217/" TargetMode="External"/><Relationship Id="rId_hyperlink_1114" Type="http://schemas.openxmlformats.org/officeDocument/2006/relationships/hyperlink" Target="https://sibtel55.ru/catalog/aksessuary_dlya_telefonov/zashchita_ekrana/stekla/xiaomi_1/21218/" TargetMode="External"/><Relationship Id="rId_hyperlink_1115" Type="http://schemas.openxmlformats.org/officeDocument/2006/relationships/hyperlink" Target="https://sibtel55.ru/catalog/aksessuary_dlya_telefonov/zashchita_ekrana/stekla/xiaomi_1/21220/" TargetMode="External"/><Relationship Id="rId_hyperlink_1116" Type="http://schemas.openxmlformats.org/officeDocument/2006/relationships/hyperlink" Target="https://sibtel55.ru/catalog/aksessuary_dlya_telefonov/zashchita_ekrana/stekla/xiaomi_1/21224/" TargetMode="External"/><Relationship Id="rId_hyperlink_1117" Type="http://schemas.openxmlformats.org/officeDocument/2006/relationships/hyperlink" Target="https://sibtel55.ru/catalog/aksessuary_dlya_telefonov/zashchita_ekrana/stekla/xiaomi_1/21225/" TargetMode="External"/><Relationship Id="rId_hyperlink_1118" Type="http://schemas.openxmlformats.org/officeDocument/2006/relationships/hyperlink" Target="https://sibtel55.ru/catalog/aksessuary_dlya_telefonov/zashchita_ekrana/stekla/xiaomi_1/21216/" TargetMode="External"/><Relationship Id="rId_hyperlink_1119" Type="http://schemas.openxmlformats.org/officeDocument/2006/relationships/hyperlink" Target="https://sibtel55.ru/catalog/aksessuary_dlya_telefonov/zashchita_ekrana/stekla/xiaomi_1/21227/" TargetMode="External"/><Relationship Id="rId_hyperlink_1120" Type="http://schemas.openxmlformats.org/officeDocument/2006/relationships/hyperlink" Target="https://sibtel55.ru/catalog/aksessuary_dlya_telefonov/zashchita_ekrana/stekla/xiaomi_1/21219/" TargetMode="External"/><Relationship Id="rId_hyperlink_1121" Type="http://schemas.openxmlformats.org/officeDocument/2006/relationships/hyperlink" Target="https://sibtel55.ru/catalog/aksessuary_dlya_telefonov/zashchita_ekrana/stekla/xiaomi_1/21221/" TargetMode="External"/><Relationship Id="rId_hyperlink_1122" Type="http://schemas.openxmlformats.org/officeDocument/2006/relationships/hyperlink" Target="https://sibtel55.ru/catalog/aksessuary_dlya_telefonov/zashchita_ekrana/stekla/xiaomi_1/21222/" TargetMode="External"/><Relationship Id="rId_hyperlink_1123" Type="http://schemas.openxmlformats.org/officeDocument/2006/relationships/hyperlink" Target="https://sibtel55.ru/catalog/aksessuary_dlya_telefonov/zashchita_ekrana/stekla/xiaomi_1/21251/" TargetMode="External"/><Relationship Id="rId_hyperlink_1124" Type="http://schemas.openxmlformats.org/officeDocument/2006/relationships/hyperlink" Target="https://sibtel55.ru/catalog/aksessuary_dlya_telefonov/zashchita_ekrana/stekla/xiaomi_1/21512/" TargetMode="External"/><Relationship Id="rId_hyperlink_1125" Type="http://schemas.openxmlformats.org/officeDocument/2006/relationships/hyperlink" Target="https://sibtel55.ru/catalog/aksessuary_dlya_telefonov/zashchita_ekrana/stekla/universalnye_2/21163/" TargetMode="External"/><Relationship Id="rId_hyperlink_1126" Type="http://schemas.openxmlformats.org/officeDocument/2006/relationships/hyperlink" Target="https://sibtel55.ru/catalog/aksessuary_dlya_telefonov/zashchita_ekrana/stekla/universalnye_2/21295/" TargetMode="External"/><Relationship Id="rId_hyperlink_1127" Type="http://schemas.openxmlformats.org/officeDocument/2006/relationships/hyperlink" Target="https://sibtel55.ru/catalog/aksessuary_dlya_telefonov/zashchita_ekrana/stekla/universalnye_2/21292/" TargetMode="External"/><Relationship Id="rId_hyperlink_1128" Type="http://schemas.openxmlformats.org/officeDocument/2006/relationships/hyperlink" Target="https://sibtel55.ru/catalog/aksessuary_dlya_telefonov/zashchita_ekrana/stekla/universalnye_2/21293/" TargetMode="External"/><Relationship Id="rId_hyperlink_1129" Type="http://schemas.openxmlformats.org/officeDocument/2006/relationships/hyperlink" Target="https://sibtel55.ru/catalog/aksessuary_dlya_telefonov/lampy_shtativy_selfi_palki/24910/" TargetMode="External"/><Relationship Id="rId_hyperlink_1130" Type="http://schemas.openxmlformats.org/officeDocument/2006/relationships/hyperlink" Target="https://sibtel55.ru/catalog/aksessuary_dlya_telefonov/lampy_shtativy_selfi_palki/20730/" TargetMode="External"/><Relationship Id="rId_hyperlink_1131" Type="http://schemas.openxmlformats.org/officeDocument/2006/relationships/hyperlink" Target="https://sibtel55.ru/catalog/aksessuary_dlya_telefonov/lampy_shtativy_selfi_palki/20728/" TargetMode="External"/><Relationship Id="rId_hyperlink_1132" Type="http://schemas.openxmlformats.org/officeDocument/2006/relationships/hyperlink" Target="https://sibtel55.ru/catalog/aksessuary_dlya_telefonov/lampy_shtativy_selfi_palki/20729/" TargetMode="External"/><Relationship Id="rId_hyperlink_1133" Type="http://schemas.openxmlformats.org/officeDocument/2006/relationships/hyperlink" Target="https://sibtel55.ru/catalog/aksessuary_dlya_telefonov/lampy_shtativy_selfi_palki/20737/" TargetMode="External"/><Relationship Id="rId_hyperlink_1134" Type="http://schemas.openxmlformats.org/officeDocument/2006/relationships/hyperlink" Target="https://sibtel55.ru/catalog/aksessuary_dlya_telefonov/lampy_shtativy_selfi_palki/24039/" TargetMode="External"/><Relationship Id="rId_hyperlink_1135" Type="http://schemas.openxmlformats.org/officeDocument/2006/relationships/hyperlink" Target="https://sibtel55.ru/catalog/aksessuary_dlya_telefonov/lampy_shtativy_selfi_palki/21073/" TargetMode="External"/><Relationship Id="rId_hyperlink_1136" Type="http://schemas.openxmlformats.org/officeDocument/2006/relationships/hyperlink" Target="https://sibtel55.ru/catalog/aksessuary_dlya_telefonov/lampy_shtativy_selfi_palki/20902/" TargetMode="External"/><Relationship Id="rId_hyperlink_1137" Type="http://schemas.openxmlformats.org/officeDocument/2006/relationships/hyperlink" Target="https://sibtel55.ru/catalog/aksessuary_dlya_telefonov/lampy_shtativy_selfi_palki/21598/" TargetMode="External"/><Relationship Id="rId_hyperlink_1138" Type="http://schemas.openxmlformats.org/officeDocument/2006/relationships/hyperlink" Target="https://sibtel55.ru/catalog/aksessuary_dlya_telefonov/lampy_shtativy_selfi_palki/22490/" TargetMode="External"/><Relationship Id="rId_hyperlink_1139" Type="http://schemas.openxmlformats.org/officeDocument/2006/relationships/hyperlink" Target="https://sibtel55.ru/catalog/aksessuary_dlya_telefonov/lampy_shtativy_selfi_palki/21641/" TargetMode="External"/><Relationship Id="rId_hyperlink_1140" Type="http://schemas.openxmlformats.org/officeDocument/2006/relationships/hyperlink" Target="https://sibtel55.ru/catalog/aksessuary_dlya_telefonov/lampy_shtativy_selfi_palki/21642/" TargetMode="External"/><Relationship Id="rId_hyperlink_1141" Type="http://schemas.openxmlformats.org/officeDocument/2006/relationships/hyperlink" Target="https://sibtel55.ru/catalog/aksessuary_dlya_telefonov/naushniki_1/bluetooth_garnitura/61193/" TargetMode="External"/><Relationship Id="rId_hyperlink_1142" Type="http://schemas.openxmlformats.org/officeDocument/2006/relationships/hyperlink" Target="https://sibtel55.ru/catalog/aksessuary_dlya_telefonov/naushniki_1/bluetooth_garnitura/66783/" TargetMode="External"/><Relationship Id="rId_hyperlink_1143" Type="http://schemas.openxmlformats.org/officeDocument/2006/relationships/hyperlink" Target="https://sibtel55.ru/catalog/aksessuary_dlya_telefonov/naushniki_1/bluetooth_garnitura/66784/" TargetMode="External"/><Relationship Id="rId_hyperlink_1144" Type="http://schemas.openxmlformats.org/officeDocument/2006/relationships/hyperlink" Target="https://sibtel55.ru/catalog/aksessuary_dlya_telefonov/naushniki_1/bluetooth_garnitura/25279/" TargetMode="External"/><Relationship Id="rId_hyperlink_1145" Type="http://schemas.openxmlformats.org/officeDocument/2006/relationships/hyperlink" Target="https://sibtel55.ru/catalog/aksessuary_dlya_telefonov/naushniki_1/bluetooth_garnitura/70186/" TargetMode="External"/><Relationship Id="rId_hyperlink_1146" Type="http://schemas.openxmlformats.org/officeDocument/2006/relationships/hyperlink" Target="https://sibtel55.ru/catalog/aksessuary_dlya_telefonov/naushniki_1/kapelki/borofone_12/70825/" TargetMode="External"/><Relationship Id="rId_hyperlink_1147" Type="http://schemas.openxmlformats.org/officeDocument/2006/relationships/hyperlink" Target="https://sibtel55.ru/catalog/aksessuary_dlya_telefonov/naushniki_1/kapelki/byz/22818/" TargetMode="External"/><Relationship Id="rId_hyperlink_1148" Type="http://schemas.openxmlformats.org/officeDocument/2006/relationships/hyperlink" Target="https://sibtel55.ru/catalog/aksessuary_dlya_telefonov/naushniki_1/kapelki/hoco_9/64373/" TargetMode="External"/><Relationship Id="rId_hyperlink_1149" Type="http://schemas.openxmlformats.org/officeDocument/2006/relationships/hyperlink" Target="https://sibtel55.ru/catalog/aksessuary_dlya_telefonov/naushniki_1/kapelki/hoco_9/21123/" TargetMode="External"/><Relationship Id="rId_hyperlink_1150" Type="http://schemas.openxmlformats.org/officeDocument/2006/relationships/hyperlink" Target="https://sibtel55.ru/catalog/aksessuary_dlya_telefonov/naushniki_1/kapelki/life/22871/" TargetMode="External"/><Relationship Id="rId_hyperlink_1151" Type="http://schemas.openxmlformats.org/officeDocument/2006/relationships/hyperlink" Target="https://sibtel55.ru/catalog/aksessuary_dlya_telefonov/naushniki_1/kapelki/life/22870/" TargetMode="External"/><Relationship Id="rId_hyperlink_1152" Type="http://schemas.openxmlformats.org/officeDocument/2006/relationships/hyperlink" Target="https://sibtel55.ru/catalog/aksessuary_dlya_telefonov/naushniki_1/kapelki/life/22878/" TargetMode="External"/><Relationship Id="rId_hyperlink_1153" Type="http://schemas.openxmlformats.org/officeDocument/2006/relationships/hyperlink" Target="https://sibtel55.ru/catalog/aksessuary_dlya_telefonov/naushniki_1/kapelki/life/22879/" TargetMode="External"/><Relationship Id="rId_hyperlink_1154" Type="http://schemas.openxmlformats.org/officeDocument/2006/relationships/hyperlink" Target="https://sibtel55.ru/catalog/aksessuary_dlya_telefonov/naushniki_1/kapelki/uideal/25474/" TargetMode="External"/><Relationship Id="rId_hyperlink_1155" Type="http://schemas.openxmlformats.org/officeDocument/2006/relationships/hyperlink" Target="https://sibtel55.ru/catalog/aksessuary_dlya_telefonov/naushniki_1/kapelki/uideal/22428/" TargetMode="External"/><Relationship Id="rId_hyperlink_1156" Type="http://schemas.openxmlformats.org/officeDocument/2006/relationships/hyperlink" Target="https://sibtel55.ru/catalog/aksessuary_dlya_telefonov/naushniki_1/kapelki/uideal/25416/" TargetMode="External"/><Relationship Id="rId_hyperlink_1157" Type="http://schemas.openxmlformats.org/officeDocument/2006/relationships/hyperlink" Target="https://sibtel55.ru/catalog/aksessuary_dlya_telefonov/naushniki_1/kapelki/uideal/21496/" TargetMode="External"/><Relationship Id="rId_hyperlink_1158" Type="http://schemas.openxmlformats.org/officeDocument/2006/relationships/hyperlink" Target="https://sibtel55.ru/catalog/aksessuary_dlya_telefonov/naushniki_1/kapelki/uideal/21495/" TargetMode="External"/><Relationship Id="rId_hyperlink_1159" Type="http://schemas.openxmlformats.org/officeDocument/2006/relationships/hyperlink" Target="https://sibtel55.ru/catalog/aksessuary_dlya_telefonov/naushniki_1/kapelki/uideal/20997/" TargetMode="External"/><Relationship Id="rId_hyperlink_1160" Type="http://schemas.openxmlformats.org/officeDocument/2006/relationships/hyperlink" Target="https://sibtel55.ru/catalog/aksessuary_dlya_telefonov/naushniki_1/kapelki/uideal/25692/" TargetMode="External"/><Relationship Id="rId_hyperlink_1161" Type="http://schemas.openxmlformats.org/officeDocument/2006/relationships/hyperlink" Target="https://sibtel55.ru/catalog/aksessuary_dlya_telefonov/naushniki_1/kapelki/uideal/21497/" TargetMode="External"/><Relationship Id="rId_hyperlink_1162" Type="http://schemas.openxmlformats.org/officeDocument/2006/relationships/hyperlink" Target="https://sibtel55.ru/catalog/aksessuary_dlya_telefonov/naushniki_1/kapelki/drugie_brendy_11/23866/" TargetMode="External"/><Relationship Id="rId_hyperlink_1163" Type="http://schemas.openxmlformats.org/officeDocument/2006/relationships/hyperlink" Target="https://sibtel55.ru/catalog/aksessuary_dlya_telefonov/naushniki_1/kapelki/drugie_brendy_11/24502/" TargetMode="External"/><Relationship Id="rId_hyperlink_1164" Type="http://schemas.openxmlformats.org/officeDocument/2006/relationships/hyperlink" Target="https://sibtel55.ru/catalog/aksessuary_dlya_telefonov/naushniki_1/kapelki/drugie_brendy_11/24503/" TargetMode="External"/><Relationship Id="rId_hyperlink_1165" Type="http://schemas.openxmlformats.org/officeDocument/2006/relationships/hyperlink" Target="https://sibtel55.ru/catalog/aksessuary_dlya_telefonov/naushniki_1/kapelki/drugie_brendy_11/24504/" TargetMode="External"/><Relationship Id="rId_hyperlink_1166" Type="http://schemas.openxmlformats.org/officeDocument/2006/relationships/hyperlink" Target="https://sibtel55.ru/catalog/aksessuary_dlya_telefonov/naushniki_1/besprovodnye_naushniki/71301/" TargetMode="External"/><Relationship Id="rId_hyperlink_1167" Type="http://schemas.openxmlformats.org/officeDocument/2006/relationships/hyperlink" Target="https://sibtel55.ru/catalog/aksessuary_dlya_telefonov/nastolnaya_podstavka_pod_telefon/26410/" TargetMode="External"/><Relationship Id="rId_hyperlink_1168" Type="http://schemas.openxmlformats.org/officeDocument/2006/relationships/hyperlink" Target="https://sibtel55.ru/catalog/aksessuary_dlya_telefonov/nastolnaya_podstavka_pod_telefon/26409/" TargetMode="External"/><Relationship Id="rId_hyperlink_1169" Type="http://schemas.openxmlformats.org/officeDocument/2006/relationships/hyperlink" Target="https://sibtel55.ru/catalog/aksessuary_dlya_telefonov/nastolnaya_podstavka_pod_telefon/25299/" TargetMode="External"/><Relationship Id="rId_hyperlink_1170" Type="http://schemas.openxmlformats.org/officeDocument/2006/relationships/hyperlink" Target="https://sibtel55.ru/catalog/aksessuary_dlya_telefonov/chekhly/universalnye_3/20923/" TargetMode="External"/><Relationship Id="rId_hyperlink_1171" Type="http://schemas.openxmlformats.org/officeDocument/2006/relationships/hyperlink" Target="https://sibtel55.ru/catalog/aksessuary_dlya_telefonov/chekhly/universalnye_3/20922/" TargetMode="External"/><Relationship Id="rId_hyperlink_1172" Type="http://schemas.openxmlformats.org/officeDocument/2006/relationships/hyperlink" Target="https://sibtel55.ru/catalog/aksessuary_dlya_telefonov/chekhly/universalnye_3/20924/" TargetMode="External"/><Relationship Id="rId_hyperlink_1173" Type="http://schemas.openxmlformats.org/officeDocument/2006/relationships/hyperlink" Target="https://sibtel55.ru/catalog/aksessuary_dlya_telefonov/chekhly/universalnye_3/20925/" TargetMode="External"/><Relationship Id="rId_hyperlink_1174" Type="http://schemas.openxmlformats.org/officeDocument/2006/relationships/hyperlink" Target="https://sibtel55.ru/catalog/aksessuary_dlya_telefonov/chekhly/universalnye_3/23153/" TargetMode="External"/><Relationship Id="rId_hyperlink_1175" Type="http://schemas.openxmlformats.org/officeDocument/2006/relationships/hyperlink" Target="https://sibtel55.ru/catalog/aksessuary_dlya_telefonov/chekhly/universalnye_3/20927/" TargetMode="External"/><Relationship Id="rId_hyperlink_1176" Type="http://schemas.openxmlformats.org/officeDocument/2006/relationships/hyperlink" Target="https://sibtel55.ru/catalog/aksessuary_dlya_telefonov/chekhly/universalnye_3/20926/" TargetMode="External"/><Relationship Id="rId_hyperlink_1177" Type="http://schemas.openxmlformats.org/officeDocument/2006/relationships/hyperlink" Target="https://sibtel55.ru/catalog/aksessuary_dlya_telefonov/chekhly/universalnye_3/23152/" TargetMode="External"/><Relationship Id="rId_hyperlink_1178" Type="http://schemas.openxmlformats.org/officeDocument/2006/relationships/hyperlink" Target="https://sibtel55.ru/catalog/aksessuary_dlya_telefonov/chekhly/universalnye_3/20928/" TargetMode="External"/><Relationship Id="rId_hyperlink_1179" Type="http://schemas.openxmlformats.org/officeDocument/2006/relationships/hyperlink" Target="https://sibtel55.ru/catalog/aksessuary_dlya_telefonov/chekhly/universalnye_3/20929/" TargetMode="External"/><Relationship Id="rId_hyperlink_1180" Type="http://schemas.openxmlformats.org/officeDocument/2006/relationships/hyperlink" Target="https://sibtel55.ru/catalog/aksessuary_dlya_telefonov/chekhly/universalnye_3/23139/" TargetMode="External"/><Relationship Id="rId_hyperlink_1181" Type="http://schemas.openxmlformats.org/officeDocument/2006/relationships/hyperlink" Target="https://sibtel55.ru/catalog/aksessuary_dlya_telefonov/chekhly/universalnye_3/23135/" TargetMode="External"/><Relationship Id="rId_hyperlink_1182" Type="http://schemas.openxmlformats.org/officeDocument/2006/relationships/hyperlink" Target="https://sibtel55.ru/catalog/aksessuary_dlya_telefonov/chekhly/universalnye_3/23137/" TargetMode="External"/><Relationship Id="rId_hyperlink_1183" Type="http://schemas.openxmlformats.org/officeDocument/2006/relationships/hyperlink" Target="https://sibtel55.ru/catalog/aksessuary_dlya_telefonov/chekhly/universalnye_3/23136/" TargetMode="External"/><Relationship Id="rId_hyperlink_1184" Type="http://schemas.openxmlformats.org/officeDocument/2006/relationships/hyperlink" Target="https://sibtel55.ru/catalog/aksessuary_dlya_telefonov/chekhly/universalnye_3/22889/" TargetMode="External"/><Relationship Id="rId_hyperlink_1185" Type="http://schemas.openxmlformats.org/officeDocument/2006/relationships/hyperlink" Target="https://sibtel55.ru/catalog/aksessuary_dlya_telefonov/chekhly/universalnye_3/22888/" TargetMode="External"/><Relationship Id="rId_hyperlink_1186" Type="http://schemas.openxmlformats.org/officeDocument/2006/relationships/hyperlink" Target="https://sibtel55.ru/catalog/aksessuary_dlya_telefonov/chekhly/universalnye_3/22890/" TargetMode="External"/><Relationship Id="rId_hyperlink_1187" Type="http://schemas.openxmlformats.org/officeDocument/2006/relationships/hyperlink" Target="https://sibtel55.ru/catalog/aksessuary_dlya_telefonov/chekhly_iphone/21658/" TargetMode="External"/><Relationship Id="rId_hyperlink_1188" Type="http://schemas.openxmlformats.org/officeDocument/2006/relationships/hyperlink" Target="https://sibtel55.ru/catalog/aksessuary_dlya_telefonov/chekhly_iphone/22493/" TargetMode="External"/><Relationship Id="rId_hyperlink_1189" Type="http://schemas.openxmlformats.org/officeDocument/2006/relationships/hyperlink" Target="https://sibtel55.ru/catalog/aksessuary_dlya_telefonov/chekhly_iphone/22575/" TargetMode="External"/><Relationship Id="rId_hyperlink_1190" Type="http://schemas.openxmlformats.org/officeDocument/2006/relationships/hyperlink" Target="https://sibtel55.ru/catalog/aksessuary_dlya_telefonov/chekhly_iphone/22483/" TargetMode="External"/><Relationship Id="rId_hyperlink_1191" Type="http://schemas.openxmlformats.org/officeDocument/2006/relationships/hyperlink" Target="https://sibtel55.ru/catalog/aksessuary_dlya_telefonov/chekhly_iphone/21850/" TargetMode="External"/><Relationship Id="rId_hyperlink_1192" Type="http://schemas.openxmlformats.org/officeDocument/2006/relationships/hyperlink" Target="https://sibtel55.ru/catalog/aksessuary_dlya_telefonov/chekhly_iphone/22644/" TargetMode="External"/><Relationship Id="rId_hyperlink_1193" Type="http://schemas.openxmlformats.org/officeDocument/2006/relationships/hyperlink" Target="https://sibtel55.ru/catalog/aksessuary_dlya_telefonov/chekhly_iphone/20668/" TargetMode="External"/><Relationship Id="rId_hyperlink_1194" Type="http://schemas.openxmlformats.org/officeDocument/2006/relationships/hyperlink" Target="https://sibtel55.ru/catalog/aksessuary_dlya_telefonov/chekhly_iphone/20666/" TargetMode="External"/><Relationship Id="rId_hyperlink_1195" Type="http://schemas.openxmlformats.org/officeDocument/2006/relationships/hyperlink" Target="https://sibtel55.ru/catalog/aksessuary_dlya_telefonov/chekhly_iphone/20876/" TargetMode="External"/><Relationship Id="rId_hyperlink_1196" Type="http://schemas.openxmlformats.org/officeDocument/2006/relationships/hyperlink" Target="https://sibtel55.ru/catalog/aksessuary_dlya_telefonov/chekhly_iphone/20875/" TargetMode="External"/><Relationship Id="rId_hyperlink_1197" Type="http://schemas.openxmlformats.org/officeDocument/2006/relationships/hyperlink" Target="https://sibtel55.ru/catalog/aksessuary_dlya_telefonov/chekhly_iphone/20877/" TargetMode="External"/><Relationship Id="rId_hyperlink_1198" Type="http://schemas.openxmlformats.org/officeDocument/2006/relationships/hyperlink" Target="https://sibtel55.ru/catalog/aksessuary_dlya_telefonov/chekhly_iphone/20874/" TargetMode="External"/><Relationship Id="rId_hyperlink_1199" Type="http://schemas.openxmlformats.org/officeDocument/2006/relationships/hyperlink" Target="https://sibtel55.ru/catalog/aksessuary_dlya_telefonov/chekhly_iphone/20873/" TargetMode="External"/><Relationship Id="rId_hyperlink_1200" Type="http://schemas.openxmlformats.org/officeDocument/2006/relationships/hyperlink" Target="https://sibtel55.ru/catalog/aksessuary_dlya_telefonov/chekhly_iphone/20665/" TargetMode="External"/><Relationship Id="rId_hyperlink_1201" Type="http://schemas.openxmlformats.org/officeDocument/2006/relationships/hyperlink" Target="https://sibtel55.ru/catalog/aksessuary_dlya_telefonov/chekhly_iphone/20872/" TargetMode="External"/><Relationship Id="rId_hyperlink_1202" Type="http://schemas.openxmlformats.org/officeDocument/2006/relationships/hyperlink" Target="https://sibtel55.ru/catalog/elementy_pitaniya/70813/" TargetMode="External"/><Relationship Id="rId_hyperlink_1203" Type="http://schemas.openxmlformats.org/officeDocument/2006/relationships/hyperlink" Target="https://sibtel55.ru/catalog/elementy_pitaniya/aa_paltsy/65246/" TargetMode="External"/><Relationship Id="rId_hyperlink_1204" Type="http://schemas.openxmlformats.org/officeDocument/2006/relationships/hyperlink" Target="https://sibtel55.ru/catalog/elementy_pitaniya/aa_paltsy/26965/" TargetMode="External"/><Relationship Id="rId_hyperlink_1205" Type="http://schemas.openxmlformats.org/officeDocument/2006/relationships/hyperlink" Target="https://sibtel55.ru/catalog/elementy_pitaniya/aa_paltsy/72044/" TargetMode="External"/><Relationship Id="rId_hyperlink_1206" Type="http://schemas.openxmlformats.org/officeDocument/2006/relationships/hyperlink" Target="https://sibtel55.ru/catalog/elementy_pitaniya/aa_paltsy/68472/" TargetMode="External"/><Relationship Id="rId_hyperlink_1207" Type="http://schemas.openxmlformats.org/officeDocument/2006/relationships/hyperlink" Target="https://sibtel55.ru/catalog/elementy_pitaniya/aa_paltsy/72045/" TargetMode="External"/><Relationship Id="rId_hyperlink_1208" Type="http://schemas.openxmlformats.org/officeDocument/2006/relationships/hyperlink" Target="https://sibtel55.ru/catalog/elementy_pitaniya/aa_paltsy/71398/" TargetMode="External"/><Relationship Id="rId_hyperlink_1209" Type="http://schemas.openxmlformats.org/officeDocument/2006/relationships/hyperlink" Target="https://sibtel55.ru/catalog/elementy_pitaniya/aa_paltsy/72040/" TargetMode="External"/><Relationship Id="rId_hyperlink_1210" Type="http://schemas.openxmlformats.org/officeDocument/2006/relationships/hyperlink" Target="https://sibtel55.ru/catalog/elementy_pitaniya/aa_paltsy/72037/" TargetMode="External"/><Relationship Id="rId_hyperlink_1211" Type="http://schemas.openxmlformats.org/officeDocument/2006/relationships/hyperlink" Target="https://sibtel55.ru/catalog/elementy_pitaniya/aa_paltsy/71978/" TargetMode="External"/><Relationship Id="rId_hyperlink_1212" Type="http://schemas.openxmlformats.org/officeDocument/2006/relationships/hyperlink" Target="https://sibtel55.ru/catalog/elementy_pitaniya/aa_paltsy/62791/" TargetMode="External"/><Relationship Id="rId_hyperlink_1213" Type="http://schemas.openxmlformats.org/officeDocument/2006/relationships/hyperlink" Target="https://sibtel55.ru/catalog/elementy_pitaniya/aa_paltsy/24993/" TargetMode="External"/><Relationship Id="rId_hyperlink_1214" Type="http://schemas.openxmlformats.org/officeDocument/2006/relationships/hyperlink" Target="https://sibtel55.ru/catalog/elementy_pitaniya/aa_paltsy/23899/" TargetMode="External"/><Relationship Id="rId_hyperlink_1215" Type="http://schemas.openxmlformats.org/officeDocument/2006/relationships/hyperlink" Target="https://sibtel55.ru/catalog/elementy_pitaniya/aa_paltsy/72051/" TargetMode="External"/><Relationship Id="rId_hyperlink_1216" Type="http://schemas.openxmlformats.org/officeDocument/2006/relationships/hyperlink" Target="https://sibtel55.ru/catalog/elementy_pitaniya/aa_paltsy/23806/" TargetMode="External"/><Relationship Id="rId_hyperlink_1217" Type="http://schemas.openxmlformats.org/officeDocument/2006/relationships/hyperlink" Target="https://sibtel55.ru/catalog/elementy_pitaniya/aa_paltsy/20992/" TargetMode="External"/><Relationship Id="rId_hyperlink_1218" Type="http://schemas.openxmlformats.org/officeDocument/2006/relationships/hyperlink" Target="https://sibtel55.ru/catalog/elementy_pitaniya/aa_paltsy/23788/" TargetMode="External"/><Relationship Id="rId_hyperlink_1219" Type="http://schemas.openxmlformats.org/officeDocument/2006/relationships/hyperlink" Target="https://sibtel55.ru/catalog/elementy_pitaniya/aa_paltsy/72192/" TargetMode="External"/><Relationship Id="rId_hyperlink_1220" Type="http://schemas.openxmlformats.org/officeDocument/2006/relationships/hyperlink" Target="https://sibtel55.ru/catalog/elementy_pitaniya/aa_paltsy/23801/" TargetMode="External"/><Relationship Id="rId_hyperlink_1221" Type="http://schemas.openxmlformats.org/officeDocument/2006/relationships/hyperlink" Target="https://sibtel55.ru/catalog/elementy_pitaniya/aa_paltsy/26804/" TargetMode="External"/><Relationship Id="rId_hyperlink_1222" Type="http://schemas.openxmlformats.org/officeDocument/2006/relationships/hyperlink" Target="https://sibtel55.ru/catalog/elementy_pitaniya/aa_paltsy/22474/" TargetMode="External"/><Relationship Id="rId_hyperlink_1223" Type="http://schemas.openxmlformats.org/officeDocument/2006/relationships/hyperlink" Target="https://sibtel55.ru/catalog/elementy_pitaniya/aaa_mizintsy/71396/" TargetMode="External"/><Relationship Id="rId_hyperlink_1224" Type="http://schemas.openxmlformats.org/officeDocument/2006/relationships/hyperlink" Target="https://sibtel55.ru/catalog/elementy_pitaniya/aaa_mizintsy/23868/" TargetMode="External"/><Relationship Id="rId_hyperlink_1225" Type="http://schemas.openxmlformats.org/officeDocument/2006/relationships/hyperlink" Target="https://sibtel55.ru/catalog/elementy_pitaniya/aaa_mizintsy/25000/" TargetMode="External"/><Relationship Id="rId_hyperlink_1226" Type="http://schemas.openxmlformats.org/officeDocument/2006/relationships/hyperlink" Target="https://sibtel55.ru/catalog/elementy_pitaniya/aaa_mizintsy/65640/" TargetMode="External"/><Relationship Id="rId_hyperlink_1227" Type="http://schemas.openxmlformats.org/officeDocument/2006/relationships/hyperlink" Target="https://sibtel55.ru/catalog/elementy_pitaniya/aaa_mizintsy/71397/" TargetMode="External"/><Relationship Id="rId_hyperlink_1228" Type="http://schemas.openxmlformats.org/officeDocument/2006/relationships/hyperlink" Target="https://sibtel55.ru/catalog/elementy_pitaniya/aaa_mizintsy/72043/" TargetMode="External"/><Relationship Id="rId_hyperlink_1229" Type="http://schemas.openxmlformats.org/officeDocument/2006/relationships/hyperlink" Target="https://sibtel55.ru/catalog/elementy_pitaniya/aaa_mizintsy/72046/" TargetMode="External"/><Relationship Id="rId_hyperlink_1230" Type="http://schemas.openxmlformats.org/officeDocument/2006/relationships/hyperlink" Target="https://sibtel55.ru/catalog/elementy_pitaniya/aaa_mizintsy/23783/" TargetMode="External"/><Relationship Id="rId_hyperlink_1231" Type="http://schemas.openxmlformats.org/officeDocument/2006/relationships/hyperlink" Target="https://sibtel55.ru/catalog/elementy_pitaniya/aaa_mizintsy/23799/" TargetMode="External"/><Relationship Id="rId_hyperlink_1232" Type="http://schemas.openxmlformats.org/officeDocument/2006/relationships/hyperlink" Target="https://sibtel55.ru/catalog/elementy_pitaniya/aaa_mizintsy/71751/" TargetMode="External"/><Relationship Id="rId_hyperlink_1233" Type="http://schemas.openxmlformats.org/officeDocument/2006/relationships/hyperlink" Target="https://sibtel55.ru/catalog/elementy_pitaniya/aaa_mizintsy/24492/" TargetMode="External"/><Relationship Id="rId_hyperlink_1234" Type="http://schemas.openxmlformats.org/officeDocument/2006/relationships/hyperlink" Target="https://sibtel55.ru/catalog/elementy_pitaniya/aaa_mizintsy/23805/" TargetMode="External"/><Relationship Id="rId_hyperlink_1235" Type="http://schemas.openxmlformats.org/officeDocument/2006/relationships/hyperlink" Target="https://sibtel55.ru/catalog/elementy_pitaniya/aaa_mizintsy/24507/" TargetMode="External"/><Relationship Id="rId_hyperlink_1236" Type="http://schemas.openxmlformats.org/officeDocument/2006/relationships/hyperlink" Target="https://sibtel55.ru/catalog/elementy_pitaniya/aaa_mizintsy/72191/" TargetMode="External"/><Relationship Id="rId_hyperlink_1237" Type="http://schemas.openxmlformats.org/officeDocument/2006/relationships/hyperlink" Target="https://sibtel55.ru/catalog/elementy_pitaniya/akkumulyatory_2/lfp_litiy_zhelezo_fosfatnyy/71273/" TargetMode="External"/><Relationship Id="rId_hyperlink_1238" Type="http://schemas.openxmlformats.org/officeDocument/2006/relationships/hyperlink" Target="https://sibtel55.ru/catalog/elementy_pitaniya/akkumulyatory_2/litiy_polimernye/22032/" TargetMode="External"/><Relationship Id="rId_hyperlink_1239" Type="http://schemas.openxmlformats.org/officeDocument/2006/relationships/hyperlink" Target="https://sibtel55.ru/catalog/elementy_pitaniya/akkumulyatory_2/litiy_polimernye/22033/" TargetMode="External"/><Relationship Id="rId_hyperlink_1240" Type="http://schemas.openxmlformats.org/officeDocument/2006/relationships/hyperlink" Target="https://sibtel55.ru/catalog/elementy_pitaniya/akkumulyatory_2/litiy_polimernye/20793/" TargetMode="External"/><Relationship Id="rId_hyperlink_1241" Type="http://schemas.openxmlformats.org/officeDocument/2006/relationships/hyperlink" Target="https://sibtel55.ru/catalog/elementy_pitaniya/akkumulyatory_2/litiy_polimernye/20795/" TargetMode="External"/><Relationship Id="rId_hyperlink_1242" Type="http://schemas.openxmlformats.org/officeDocument/2006/relationships/hyperlink" Target="https://sibtel55.ru/catalog/elementy_pitaniya/akkumulyatory_2/litiy_polimernye/22630/" TargetMode="External"/><Relationship Id="rId_hyperlink_1243" Type="http://schemas.openxmlformats.org/officeDocument/2006/relationships/hyperlink" Target="https://sibtel55.ru/catalog/elementy_pitaniya/akkumulyatory_2/aa_paltsy_1/20625/" TargetMode="External"/><Relationship Id="rId_hyperlink_1244" Type="http://schemas.openxmlformats.org/officeDocument/2006/relationships/hyperlink" Target="https://sibtel55.ru/catalog/elementy_pitaniya/akkumulyatory_2/akkumulyatory_18650_26650_21700_32140/71935/" TargetMode="External"/><Relationship Id="rId_hyperlink_1245" Type="http://schemas.openxmlformats.org/officeDocument/2006/relationships/hyperlink" Target="https://sibtel55.ru/catalog/elementy_pitaniya/akkumulyatory_2/akkumulyatory_18650_26650_21700_32140/22385/" TargetMode="External"/><Relationship Id="rId_hyperlink_1246" Type="http://schemas.openxmlformats.org/officeDocument/2006/relationships/hyperlink" Target="https://sibtel55.ru/catalog/elementy_pitaniya/akkumulyatory_2/akkumulyatory_18650_26650_21700_32140/22387/" TargetMode="External"/><Relationship Id="rId_hyperlink_1247" Type="http://schemas.openxmlformats.org/officeDocument/2006/relationships/hyperlink" Target="https://sibtel55.ru/catalog/elementy_pitaniya/akkumulyatory_2/akkumulyatory_18650_26650_21700_32140/22390/" TargetMode="External"/><Relationship Id="rId_hyperlink_1248" Type="http://schemas.openxmlformats.org/officeDocument/2006/relationships/hyperlink" Target="https://sibtel55.ru/catalog/elementy_pitaniya/akkumulyatory_2/akkumulyatory_18650_26650_21700_32140/70678/" TargetMode="External"/><Relationship Id="rId_hyperlink_1249" Type="http://schemas.openxmlformats.org/officeDocument/2006/relationships/hyperlink" Target="https://sibtel55.ru/catalog/elementy_pitaniya/akkumulyatory_2/akkumulyatory_18650_26650_21700_32140/71938/" TargetMode="External"/><Relationship Id="rId_hyperlink_1250" Type="http://schemas.openxmlformats.org/officeDocument/2006/relationships/hyperlink" Target="https://sibtel55.ru/catalog/elementy_pitaniya/akkumulyatory_2/akkumulyatory_18650_26650_21700_32140/71939/" TargetMode="External"/><Relationship Id="rId_hyperlink_1251" Type="http://schemas.openxmlformats.org/officeDocument/2006/relationships/hyperlink" Target="https://sibtel55.ru/catalog/elementy_pitaniya/akkumulyatory_2/akkumulyatory_18650_26650_21700_32140/71940/" TargetMode="External"/><Relationship Id="rId_hyperlink_1252" Type="http://schemas.openxmlformats.org/officeDocument/2006/relationships/hyperlink" Target="https://sibtel55.ru/catalog/elementy_pitaniya/akkumulyatory_2/akkumulyatory_18650_26650_21700_32140/71941/" TargetMode="External"/><Relationship Id="rId_hyperlink_1253" Type="http://schemas.openxmlformats.org/officeDocument/2006/relationships/hyperlink" Target="https://sibtel55.ru/catalog/elementy_pitaniya/akkumulyatory_2/akkumulyatory_18650_26650_21700_32140/22583/" TargetMode="External"/><Relationship Id="rId_hyperlink_1254" Type="http://schemas.openxmlformats.org/officeDocument/2006/relationships/hyperlink" Target="https://sibtel55.ru/catalog/elementy_pitaniya/akkumulyatory_2/akkumulyatory_18650_26650_21700_32140/22584/" TargetMode="External"/><Relationship Id="rId_hyperlink_1255" Type="http://schemas.openxmlformats.org/officeDocument/2006/relationships/hyperlink" Target="https://sibtel55.ru/catalog/elementy_pitaniya/akkumulyatory_2/akkumulyatory_18650_26650_21700_32140/23734/" TargetMode="External"/><Relationship Id="rId_hyperlink_1256" Type="http://schemas.openxmlformats.org/officeDocument/2006/relationships/hyperlink" Target="https://sibtel55.ru/catalog/elementy_pitaniya/akkumulyatory_2/akkumulyatory_18650_26650_21700_32140/23722/" TargetMode="External"/><Relationship Id="rId_hyperlink_1257" Type="http://schemas.openxmlformats.org/officeDocument/2006/relationships/hyperlink" Target="https://sibtel55.ru/catalog/elementy_pitaniya/akkumulyatory_2/akkumulyatory_18650_26650_21700_32140/23732/" TargetMode="External"/><Relationship Id="rId_hyperlink_1258" Type="http://schemas.openxmlformats.org/officeDocument/2006/relationships/hyperlink" Target="https://sibtel55.ru/catalog/elementy_pitaniya/akkumulyatory_2/akkumulyatory_18650_26650_21700_32140/23733/" TargetMode="External"/><Relationship Id="rId_hyperlink_1259" Type="http://schemas.openxmlformats.org/officeDocument/2006/relationships/hyperlink" Target="https://sibtel55.ru/catalog/elementy_pitaniya/akkumulyatory_2/akkumulyatory_18650_26650_21700_32140/23730/" TargetMode="External"/><Relationship Id="rId_hyperlink_1260" Type="http://schemas.openxmlformats.org/officeDocument/2006/relationships/hyperlink" Target="https://sibtel55.ru/catalog/elementy_pitaniya/akkumulyatory_2/akkumulyatory_18650_26650_21700_32140/23731/" TargetMode="External"/><Relationship Id="rId_hyperlink_1261" Type="http://schemas.openxmlformats.org/officeDocument/2006/relationships/hyperlink" Target="https://sibtel55.ru/catalog/elementy_pitaniya/akkumulyatory_2/akkumulyatory_18650_26650_21700_32140/23727/" TargetMode="External"/><Relationship Id="rId_hyperlink_1262" Type="http://schemas.openxmlformats.org/officeDocument/2006/relationships/hyperlink" Target="https://sibtel55.ru/catalog/elementy_pitaniya/akkumulyatory_2/svintsovo_kislotnye/69531/" TargetMode="External"/><Relationship Id="rId_hyperlink_1263" Type="http://schemas.openxmlformats.org/officeDocument/2006/relationships/hyperlink" Target="https://sibtel55.ru/catalog/elementy_pitaniya/akkumulyatory_2/svintsovo_kislotnye/69532/" TargetMode="External"/><Relationship Id="rId_hyperlink_1264" Type="http://schemas.openxmlformats.org/officeDocument/2006/relationships/hyperlink" Target="https://sibtel55.ru/catalog/elementy_pitaniya/akkumulyatory_2/svintsovo_kislotnye/69533/" TargetMode="External"/><Relationship Id="rId_hyperlink_1265" Type="http://schemas.openxmlformats.org/officeDocument/2006/relationships/hyperlink" Target="https://sibtel55.ru/catalog/elementy_pitaniya/akkumulyatory_2/svintsovo_kislotnye/23795/" TargetMode="External"/><Relationship Id="rId_hyperlink_1266" Type="http://schemas.openxmlformats.org/officeDocument/2006/relationships/hyperlink" Target="https://sibtel55.ru/catalog/elementy_pitaniya/akkumulyatory_2/svintsovo_kislotnye/23832/" TargetMode="External"/><Relationship Id="rId_hyperlink_1267" Type="http://schemas.openxmlformats.org/officeDocument/2006/relationships/hyperlink" Target="https://sibtel55.ru/catalog/elementy_pitaniya/akkumulyatory_2/svintsovo_kislotnye/22196/" TargetMode="External"/><Relationship Id="rId_hyperlink_1268" Type="http://schemas.openxmlformats.org/officeDocument/2006/relationships/hyperlink" Target="https://sibtel55.ru/catalog/elementy_pitaniya/akkumulyatory_2/svintsovo_kislotnye/20764/" TargetMode="External"/><Relationship Id="rId_hyperlink_1269" Type="http://schemas.openxmlformats.org/officeDocument/2006/relationships/hyperlink" Target="https://sibtel55.ru/catalog/elementy_pitaniya/akkumulyatory_2/svintsovo_kislotnye/21306/" TargetMode="External"/><Relationship Id="rId_hyperlink_1270" Type="http://schemas.openxmlformats.org/officeDocument/2006/relationships/hyperlink" Target="https://sibtel55.ru/catalog/elementy_pitaniya/akkumulyatory_2/svintsovo_kislotnye/21307/" TargetMode="External"/><Relationship Id="rId_hyperlink_1271" Type="http://schemas.openxmlformats.org/officeDocument/2006/relationships/hyperlink" Target="https://sibtel55.ru/catalog/elementy_pitaniya/akkumulyatory_2/svintsovo_kislotnye/20768/" TargetMode="External"/><Relationship Id="rId_hyperlink_1272" Type="http://schemas.openxmlformats.org/officeDocument/2006/relationships/hyperlink" Target="https://sibtel55.ru/catalog/elementy_pitaniya/akkumulyatory_2/svintsovo_kislotnye/23029/" TargetMode="External"/><Relationship Id="rId_hyperlink_1273" Type="http://schemas.openxmlformats.org/officeDocument/2006/relationships/hyperlink" Target="https://sibtel55.ru/catalog/elementy_pitaniya/akkumulyatory_2/svintsovo_kislotnye/20772/" TargetMode="External"/><Relationship Id="rId_hyperlink_1274" Type="http://schemas.openxmlformats.org/officeDocument/2006/relationships/hyperlink" Target="https://sibtel55.ru/catalog/elementy_pitaniya/krona_9v/70719/" TargetMode="External"/><Relationship Id="rId_hyperlink_1275" Type="http://schemas.openxmlformats.org/officeDocument/2006/relationships/hyperlink" Target="https://sibtel55.ru/catalog/elementy_pitaniya/krona_9v/26365/" TargetMode="External"/><Relationship Id="rId_hyperlink_1276" Type="http://schemas.openxmlformats.org/officeDocument/2006/relationships/hyperlink" Target="https://sibtel55.ru/catalog/elementy_pitaniya/krona_9v/72190/" TargetMode="External"/><Relationship Id="rId_hyperlink_1277" Type="http://schemas.openxmlformats.org/officeDocument/2006/relationships/hyperlink" Target="https://sibtel55.ru/catalog/elementy_pitaniya/krona_9v/25064/" TargetMode="External"/><Relationship Id="rId_hyperlink_1278" Type="http://schemas.openxmlformats.org/officeDocument/2006/relationships/hyperlink" Target="https://sibtel55.ru/catalog/elementy_pitaniya/batareyka_a23/20844/" TargetMode="External"/><Relationship Id="rId_hyperlink_1279" Type="http://schemas.openxmlformats.org/officeDocument/2006/relationships/hyperlink" Target="https://sibtel55.ru/catalog/elementy_pitaniya/batareyka_a23/24450/" TargetMode="External"/><Relationship Id="rId_hyperlink_1280" Type="http://schemas.openxmlformats.org/officeDocument/2006/relationships/hyperlink" Target="https://sibtel55.ru/catalog/elementy_pitaniya/batareyka_a27/22760/" TargetMode="External"/><Relationship Id="rId_hyperlink_1281" Type="http://schemas.openxmlformats.org/officeDocument/2006/relationships/hyperlink" Target="https://sibtel55.ru/catalog/elementy_pitaniya/batareyka_a27/23822/" TargetMode="External"/><Relationship Id="rId_hyperlink_1282" Type="http://schemas.openxmlformats.org/officeDocument/2006/relationships/hyperlink" Target="https://sibtel55.ru/catalog/elementy_pitaniya/batareyka_a27/22326/" TargetMode="External"/><Relationship Id="rId_hyperlink_1283" Type="http://schemas.openxmlformats.org/officeDocument/2006/relationships/hyperlink" Target="https://sibtel55.ru/catalog/elementy_pitaniya/batareyka_lr14_c_r14/70616/" TargetMode="External"/><Relationship Id="rId_hyperlink_1284" Type="http://schemas.openxmlformats.org/officeDocument/2006/relationships/hyperlink" Target="https://sibtel55.ru/catalog/elementy_pitaniya/batareyka_lr14_c_r14/25949/" TargetMode="External"/><Relationship Id="rId_hyperlink_1285" Type="http://schemas.openxmlformats.org/officeDocument/2006/relationships/hyperlink" Target="https://sibtel55.ru/catalog/elementy_pitaniya/batareyka_lr20_d_r20/24484/" TargetMode="External"/><Relationship Id="rId_hyperlink_1286" Type="http://schemas.openxmlformats.org/officeDocument/2006/relationships/hyperlink" Target="https://sibtel55.ru/catalog/elementy_pitaniya/batareyka_lr20_d_r20/23807/" TargetMode="External"/><Relationship Id="rId_hyperlink_1287" Type="http://schemas.openxmlformats.org/officeDocument/2006/relationships/hyperlink" Target="https://sibtel55.ru/catalog/elementy_pitaniya/batareyka_lr20_d_r20/24509/" TargetMode="External"/><Relationship Id="rId_hyperlink_1288" Type="http://schemas.openxmlformats.org/officeDocument/2006/relationships/hyperlink" Target="https://sibtel55.ru/catalog/elementy_pitaniya/litievye_batareyki/59648/" TargetMode="External"/><Relationship Id="rId_hyperlink_1289" Type="http://schemas.openxmlformats.org/officeDocument/2006/relationships/hyperlink" Target="https://sibtel55.ru/catalog/elementy_pitaniya/litievye_batareyki/25010/" TargetMode="External"/><Relationship Id="rId_hyperlink_1290" Type="http://schemas.openxmlformats.org/officeDocument/2006/relationships/hyperlink" Target="https://sibtel55.ru/catalog/elementy_pitaniya/litievye_batareyki/21310/" TargetMode="External"/><Relationship Id="rId_hyperlink_1291" Type="http://schemas.openxmlformats.org/officeDocument/2006/relationships/hyperlink" Target="https://sibtel55.ru/catalog/elementy_pitaniya/litievye_batareyki/21418/" TargetMode="External"/><Relationship Id="rId_hyperlink_1292" Type="http://schemas.openxmlformats.org/officeDocument/2006/relationships/hyperlink" Target="https://sibtel55.ru/catalog/elementy_pitaniya/litievye_batareyki/22648/" TargetMode="External"/><Relationship Id="rId_hyperlink_1293" Type="http://schemas.openxmlformats.org/officeDocument/2006/relationships/hyperlink" Target="https://sibtel55.ru/catalog/elementy_pitaniya/litievye_batareyki/22492/" TargetMode="External"/><Relationship Id="rId_hyperlink_1294" Type="http://schemas.openxmlformats.org/officeDocument/2006/relationships/hyperlink" Target="https://sibtel55.ru/catalog/elementy_pitaniya/litievye_batareyki/72048/" TargetMode="External"/><Relationship Id="rId_hyperlink_1295" Type="http://schemas.openxmlformats.org/officeDocument/2006/relationships/hyperlink" Target="https://sibtel55.ru/catalog/elementy_pitaniya/litievye_batareyki/23815/" TargetMode="External"/><Relationship Id="rId_hyperlink_1296" Type="http://schemas.openxmlformats.org/officeDocument/2006/relationships/hyperlink" Target="https://sibtel55.ru/catalog/elementy_pitaniya/litievye_batareyki/26366/" TargetMode="External"/><Relationship Id="rId_hyperlink_1297" Type="http://schemas.openxmlformats.org/officeDocument/2006/relationships/hyperlink" Target="https://sibtel55.ru/catalog/elementy_pitaniya/litievye_batareyki/25546/" TargetMode="External"/><Relationship Id="rId_hyperlink_1298" Type="http://schemas.openxmlformats.org/officeDocument/2006/relationships/hyperlink" Target="https://sibtel55.ru/catalog/elementy_pitaniya/litievye_batareyki/60313/" TargetMode="External"/><Relationship Id="rId_hyperlink_1299" Type="http://schemas.openxmlformats.org/officeDocument/2006/relationships/hyperlink" Target="https://sibtel55.ru/catalog/elementy_pitaniya/litievye_batareyki/20684/" TargetMode="External"/><Relationship Id="rId_hyperlink_1300" Type="http://schemas.openxmlformats.org/officeDocument/2006/relationships/hyperlink" Target="https://sibtel55.ru/catalog/elementy_pitaniya/litievye_batareyki/24449/" TargetMode="External"/><Relationship Id="rId_hyperlink_1301" Type="http://schemas.openxmlformats.org/officeDocument/2006/relationships/hyperlink" Target="https://sibtel55.ru/catalog/elementy_pitaniya/litievye_batareyki/71093/" TargetMode="External"/><Relationship Id="rId_hyperlink_1302" Type="http://schemas.openxmlformats.org/officeDocument/2006/relationships/hyperlink" Target="https://sibtel55.ru/catalog/elementy_pitaniya/litievye_batareyki/71094/" TargetMode="External"/><Relationship Id="rId_hyperlink_1303" Type="http://schemas.openxmlformats.org/officeDocument/2006/relationships/hyperlink" Target="https://sibtel55.ru/catalog/elementy_pitaniya/litievye_batareyki/25559/" TargetMode="External"/><Relationship Id="rId_hyperlink_1304" Type="http://schemas.openxmlformats.org/officeDocument/2006/relationships/hyperlink" Target="https://sibtel55.ru/catalog/elementy_pitaniya/litievye_batareyki/72036/" TargetMode="External"/><Relationship Id="rId_hyperlink_1305" Type="http://schemas.openxmlformats.org/officeDocument/2006/relationships/hyperlink" Target="https://sibtel55.ru/catalog/elementy_pitaniya/litievye_batareyki/72042/" TargetMode="External"/><Relationship Id="rId_hyperlink_1306" Type="http://schemas.openxmlformats.org/officeDocument/2006/relationships/hyperlink" Target="https://sibtel55.ru/catalog/elementy_pitaniya/litievye_batareyki/72041/" TargetMode="External"/><Relationship Id="rId_hyperlink_1307" Type="http://schemas.openxmlformats.org/officeDocument/2006/relationships/hyperlink" Target="https://sibtel55.ru/catalog/elementy_pitaniya/litievye_batareyki/72049/" TargetMode="External"/><Relationship Id="rId_hyperlink_1308" Type="http://schemas.openxmlformats.org/officeDocument/2006/relationships/hyperlink" Target="https://sibtel55.ru/catalog/elementy_pitaniya/litievye_batareyki/72052/" TargetMode="External"/><Relationship Id="rId_hyperlink_1309" Type="http://schemas.openxmlformats.org/officeDocument/2006/relationships/hyperlink" Target="https://sibtel55.ru/catalog/elementy_pitaniya/litievye_batareyki/62764/" TargetMode="External"/><Relationship Id="rId_hyperlink_1310" Type="http://schemas.openxmlformats.org/officeDocument/2006/relationships/hyperlink" Target="https://sibtel55.ru/catalog/elementy_pitaniya/litievye_batareyki/62767/" TargetMode="External"/><Relationship Id="rId_hyperlink_1311" Type="http://schemas.openxmlformats.org/officeDocument/2006/relationships/hyperlink" Target="https://sibtel55.ru/catalog/elementy_pitaniya/litievye_batareyki/22823/" TargetMode="External"/><Relationship Id="rId_hyperlink_1312" Type="http://schemas.openxmlformats.org/officeDocument/2006/relationships/hyperlink" Target="https://sibtel55.ru/catalog/elementy_pitaniya/litievye_batareyki/65657/" TargetMode="External"/><Relationship Id="rId_hyperlink_1313" Type="http://schemas.openxmlformats.org/officeDocument/2006/relationships/hyperlink" Target="https://sibtel55.ru/catalog/elementy_pitaniya/litievye_batareyki/22824/" TargetMode="External"/><Relationship Id="rId_hyperlink_1314" Type="http://schemas.openxmlformats.org/officeDocument/2006/relationships/hyperlink" Target="https://sibtel55.ru/catalog/elementy_pitaniya/litievye_batareyki/22825/" TargetMode="External"/><Relationship Id="rId_hyperlink_1315" Type="http://schemas.openxmlformats.org/officeDocument/2006/relationships/hyperlink" Target="https://sibtel55.ru/catalog/elementy_pitaniya/litievye_batareyki/23889/" TargetMode="External"/><Relationship Id="rId_hyperlink_1316" Type="http://schemas.openxmlformats.org/officeDocument/2006/relationships/hyperlink" Target="https://sibtel55.ru/catalog/elementy_pitaniya/litievye_batareyki/22826/" TargetMode="External"/><Relationship Id="rId_hyperlink_1317" Type="http://schemas.openxmlformats.org/officeDocument/2006/relationships/hyperlink" Target="https://sibtel55.ru/catalog/elementy_pitaniya/litievye_batareyki/23891/" TargetMode="External"/><Relationship Id="rId_hyperlink_1318" Type="http://schemas.openxmlformats.org/officeDocument/2006/relationships/hyperlink" Target="https://sibtel55.ru/catalog/elementy_pitaniya/litievye_batareyki/23873/" TargetMode="External"/><Relationship Id="rId_hyperlink_1319" Type="http://schemas.openxmlformats.org/officeDocument/2006/relationships/hyperlink" Target="https://sibtel55.ru/catalog/elementy_pitaniya/litievye_batareyki/22454/" TargetMode="External"/><Relationship Id="rId_hyperlink_1320" Type="http://schemas.openxmlformats.org/officeDocument/2006/relationships/hyperlink" Target="https://sibtel55.ru/catalog/elementy_pitaniya/litievye_batareyki/23896/" TargetMode="External"/><Relationship Id="rId_hyperlink_1321" Type="http://schemas.openxmlformats.org/officeDocument/2006/relationships/hyperlink" Target="https://sibtel55.ru/catalog/elementy_pitaniya/litievye_batareyki/20991/" TargetMode="External"/><Relationship Id="rId_hyperlink_1322" Type="http://schemas.openxmlformats.org/officeDocument/2006/relationships/hyperlink" Target="https://sibtel55.ru/catalog/elementy_pitaniya/litievye_batareyki/23827/" TargetMode="External"/><Relationship Id="rId_hyperlink_1323" Type="http://schemas.openxmlformats.org/officeDocument/2006/relationships/hyperlink" Target="https://sibtel55.ru/catalog/elementy_pitaniya/litievye_batareyki/23879/" TargetMode="External"/><Relationship Id="rId_hyperlink_1324" Type="http://schemas.openxmlformats.org/officeDocument/2006/relationships/hyperlink" Target="https://sibtel55.ru/catalog/elementy_pitaniya/litievye_batareyki/22328/" TargetMode="External"/><Relationship Id="rId_hyperlink_1325" Type="http://schemas.openxmlformats.org/officeDocument/2006/relationships/hyperlink" Target="https://sibtel55.ru/catalog/elementy_pitaniya/litievye_batareyki/23786/" TargetMode="External"/><Relationship Id="rId_hyperlink_1326" Type="http://schemas.openxmlformats.org/officeDocument/2006/relationships/hyperlink" Target="https://sibtel55.ru/catalog/elementy_pitaniya/chasovye_batareyki/72047/" TargetMode="External"/><Relationship Id="rId_hyperlink_1327" Type="http://schemas.openxmlformats.org/officeDocument/2006/relationships/hyperlink" Target="https://sibtel55.ru/catalog/elementy_pitaniya/chasovye_batareyki/71746/" TargetMode="External"/><Relationship Id="rId_hyperlink_1328" Type="http://schemas.openxmlformats.org/officeDocument/2006/relationships/hyperlink" Target="https://sibtel55.ru/catalog/elementy_pitaniya/chasovye_batareyki/25043/" TargetMode="External"/><Relationship Id="rId_hyperlink_1329" Type="http://schemas.openxmlformats.org/officeDocument/2006/relationships/hyperlink" Target="https://sibtel55.ru/catalog/elementy_pitaniya/chasovye_batareyki/25052/" TargetMode="External"/><Relationship Id="rId_hyperlink_1330" Type="http://schemas.openxmlformats.org/officeDocument/2006/relationships/hyperlink" Target="https://sibtel55.ru/catalog/elementy_pitaniya/chasovye_batareyki/25045/" TargetMode="External"/><Relationship Id="rId_hyperlink_1331" Type="http://schemas.openxmlformats.org/officeDocument/2006/relationships/hyperlink" Target="https://sibtel55.ru/catalog/elementy_pitaniya/chasovye_batareyki/25050/" TargetMode="External"/><Relationship Id="rId_hyperlink_1332" Type="http://schemas.openxmlformats.org/officeDocument/2006/relationships/hyperlink" Target="https://sibtel55.ru/catalog/elementy_pitaniya/chasovye_batareyki/21729/" TargetMode="External"/><Relationship Id="rId_hyperlink_1333" Type="http://schemas.openxmlformats.org/officeDocument/2006/relationships/hyperlink" Target="https://sibtel55.ru/catalog/elementy_pitaniya/chasovye_batareyki/23915/" TargetMode="External"/><Relationship Id="rId_hyperlink_1334" Type="http://schemas.openxmlformats.org/officeDocument/2006/relationships/hyperlink" Target="https://sibtel55.ru/catalog/elementy_pitaniya/chasovye_batareyki/22472/" TargetMode="External"/><Relationship Id="rId_hyperlink_1335" Type="http://schemas.openxmlformats.org/officeDocument/2006/relationships/hyperlink" Target="https://sibtel55.ru/catalog/elementy_pitaniya/chasovye_batareyki/22828/" TargetMode="External"/><Relationship Id="rId_hyperlink_1336" Type="http://schemas.openxmlformats.org/officeDocument/2006/relationships/hyperlink" Target="https://sibtel55.ru/catalog/elementy_pitaniya/chasovye_batareyki/22830/" TargetMode="External"/><Relationship Id="rId_hyperlink_1337" Type="http://schemas.openxmlformats.org/officeDocument/2006/relationships/hyperlink" Target="https://sibtel55.ru/catalog/elementy_pitaniya/chasovye_batareyki/22831/" TargetMode="External"/><Relationship Id="rId_hyperlink_1338" Type="http://schemas.openxmlformats.org/officeDocument/2006/relationships/hyperlink" Target="https://sibtel55.ru/catalog/elementy_pitaniya/chasovye_batareyki/25551/" TargetMode="External"/><Relationship Id="rId_hyperlink_1339" Type="http://schemas.openxmlformats.org/officeDocument/2006/relationships/hyperlink" Target="https://sibtel55.ru/catalog/elementy_pitaniya/chasovye_batareyki/25552/" TargetMode="External"/><Relationship Id="rId_hyperlink_1340" Type="http://schemas.openxmlformats.org/officeDocument/2006/relationships/hyperlink" Target="https://sibtel55.ru/catalog/elementy_pitaniya/chasovye_batareyki/22327/" TargetMode="External"/><Relationship Id="rId_hyperlink_1341" Type="http://schemas.openxmlformats.org/officeDocument/2006/relationships/hyperlink" Target="https://sibtel55.ru/catalog/tovary_dlya_doma_i_ofisa/71321/" TargetMode="External"/><Relationship Id="rId_hyperlink_1342" Type="http://schemas.openxmlformats.org/officeDocument/2006/relationships/hyperlink" Target="https://sibtel55.ru/catalog/tovary_dlya_doma_i_ofisa/chasy/naruchnye/22740/" TargetMode="External"/><Relationship Id="rId_hyperlink_1343" Type="http://schemas.openxmlformats.org/officeDocument/2006/relationships/hyperlink" Target="https://sibtel55.ru/catalog/tovary_dlya_doma_i_ofisa/chasy/naruchnye/25278/" TargetMode="External"/><Relationship Id="rId_hyperlink_1344" Type="http://schemas.openxmlformats.org/officeDocument/2006/relationships/hyperlink" Target="https://sibtel55.ru/catalog/tovary_dlya_doma_i_ofisa/chasy/nastolnye/25782/" TargetMode="External"/><Relationship Id="rId_hyperlink_1345" Type="http://schemas.openxmlformats.org/officeDocument/2006/relationships/hyperlink" Target="https://sibtel55.ru/catalog/tovary_dlya_doma_i_ofisa/chasy/nastolnye/25793/" TargetMode="External"/><Relationship Id="rId_hyperlink_1346" Type="http://schemas.openxmlformats.org/officeDocument/2006/relationships/hyperlink" Target="https://sibtel55.ru/catalog/tovary_dlya_doma_i_ofisa/chasy/nastolnye/25807/" TargetMode="External"/><Relationship Id="rId_hyperlink_1347" Type="http://schemas.openxmlformats.org/officeDocument/2006/relationships/hyperlink" Target="https://sibtel55.ru/catalog/tovary_dlya_doma_i_ofisa/chasy/nastolnye/25808/" TargetMode="External"/><Relationship Id="rId_hyperlink_1348" Type="http://schemas.openxmlformats.org/officeDocument/2006/relationships/hyperlink" Target="https://sibtel55.ru/catalog/tovary_dlya_doma_i_ofisa/chasy/nastolnye/25809/" TargetMode="External"/><Relationship Id="rId_hyperlink_1349" Type="http://schemas.openxmlformats.org/officeDocument/2006/relationships/hyperlink" Target="https://sibtel55.ru/catalog/tovary_dlya_doma_i_ofisa/chasy/nastolnye/25787/" TargetMode="External"/><Relationship Id="rId_hyperlink_1350" Type="http://schemas.openxmlformats.org/officeDocument/2006/relationships/hyperlink" Target="https://sibtel55.ru/catalog/tovary_dlya_doma_i_ofisa/chasy/nastolnye/22042/" TargetMode="External"/><Relationship Id="rId_hyperlink_1351" Type="http://schemas.openxmlformats.org/officeDocument/2006/relationships/hyperlink" Target="https://sibtel55.ru/catalog/tovary_dlya_doma_i_ofisa/chasy/nastolnye/22043/" TargetMode="External"/><Relationship Id="rId_hyperlink_1352" Type="http://schemas.openxmlformats.org/officeDocument/2006/relationships/hyperlink" Target="https://sibtel55.ru/catalog/tovary_dlya_doma_i_ofisa/chasy/nastolnye/25914/" TargetMode="External"/><Relationship Id="rId_hyperlink_1353" Type="http://schemas.openxmlformats.org/officeDocument/2006/relationships/hyperlink" Target="https://sibtel55.ru/catalog/tovary_dlya_doma_i_ofisa/chasy/nastolnye/23140/" TargetMode="External"/><Relationship Id="rId_hyperlink_1354" Type="http://schemas.openxmlformats.org/officeDocument/2006/relationships/hyperlink" Target="https://sibtel55.ru/catalog/tovary_dlya_doma_i_ofisa/chasy/nastolnye/20659/" TargetMode="External"/><Relationship Id="rId_hyperlink_1355" Type="http://schemas.openxmlformats.org/officeDocument/2006/relationships/hyperlink" Target="https://sibtel55.ru/catalog/tovary_dlya_doma_i_ofisa/chasy/nastolnye/20637/" TargetMode="External"/><Relationship Id="rId_hyperlink_1356" Type="http://schemas.openxmlformats.org/officeDocument/2006/relationships/hyperlink" Target="https://sibtel55.ru/catalog/tovary_dlya_doma_i_ofisa/chasy/nastolnye/20830/" TargetMode="External"/><Relationship Id="rId_hyperlink_1357" Type="http://schemas.openxmlformats.org/officeDocument/2006/relationships/hyperlink" Target="https://sibtel55.ru/catalog/tovary_dlya_doma_i_ofisa/chasy/nastolnye/20827/" TargetMode="External"/><Relationship Id="rId_hyperlink_1358" Type="http://schemas.openxmlformats.org/officeDocument/2006/relationships/hyperlink" Target="https://sibtel55.ru/catalog/tovary_dlya_doma_i_ofisa/chasy/nastolnye/20815/" TargetMode="External"/><Relationship Id="rId_hyperlink_1359" Type="http://schemas.openxmlformats.org/officeDocument/2006/relationships/hyperlink" Target="https://sibtel55.ru/catalog/tovary_dlya_doma_i_ofisa/chasy/nastolnye/20824/" TargetMode="External"/><Relationship Id="rId_hyperlink_1360" Type="http://schemas.openxmlformats.org/officeDocument/2006/relationships/hyperlink" Target="https://sibtel55.ru/catalog/tovary_dlya_doma_i_ofisa/chasy/nastolnye/20813/" TargetMode="External"/><Relationship Id="rId_hyperlink_1361" Type="http://schemas.openxmlformats.org/officeDocument/2006/relationships/hyperlink" Target="https://sibtel55.ru/catalog/tovary_dlya_doma_i_ofisa/chasy/nastolnye/25816/" TargetMode="External"/><Relationship Id="rId_hyperlink_1362" Type="http://schemas.openxmlformats.org/officeDocument/2006/relationships/hyperlink" Target="https://sibtel55.ru/catalog/tovary_dlya_doma_i_ofisa/chasy/nastolnye/22046/" TargetMode="External"/><Relationship Id="rId_hyperlink_1363" Type="http://schemas.openxmlformats.org/officeDocument/2006/relationships/hyperlink" Target="https://sibtel55.ru/catalog/tovary_dlya_doma_i_ofisa/chasy/nastolnye/72017/" TargetMode="External"/><Relationship Id="rId_hyperlink_1364" Type="http://schemas.openxmlformats.org/officeDocument/2006/relationships/hyperlink" Target="https://sibtel55.ru/catalog/tovary_dlya_doma_i_ofisa/chasy/nastolnye/68398/" TargetMode="External"/><Relationship Id="rId_hyperlink_1365" Type="http://schemas.openxmlformats.org/officeDocument/2006/relationships/hyperlink" Target="https://sibtel55.ru/catalog/tovary_dlya_doma_i_ofisa/chasy/nastolnye/72018/" TargetMode="External"/><Relationship Id="rId_hyperlink_1366" Type="http://schemas.openxmlformats.org/officeDocument/2006/relationships/hyperlink" Target="https://sibtel55.ru/catalog/tovary_dlya_doma_i_ofisa/chasy/nastolnye/72019/" TargetMode="External"/><Relationship Id="rId_hyperlink_1367" Type="http://schemas.openxmlformats.org/officeDocument/2006/relationships/hyperlink" Target="https://sibtel55.ru/catalog/tovary_dlya_doma_i_ofisa/chasy/nastolnye/20654/" TargetMode="External"/><Relationship Id="rId_hyperlink_1368" Type="http://schemas.openxmlformats.org/officeDocument/2006/relationships/hyperlink" Target="https://sibtel55.ru/catalog/tovary_dlya_doma_i_ofisa/chasy/nastolnye/20655/" TargetMode="External"/><Relationship Id="rId_hyperlink_1369" Type="http://schemas.openxmlformats.org/officeDocument/2006/relationships/hyperlink" Target="https://sibtel55.ru/catalog/tovary_dlya_doma_i_ofisa/chasy/nastolnye/25785/" TargetMode="External"/><Relationship Id="rId_hyperlink_1370" Type="http://schemas.openxmlformats.org/officeDocument/2006/relationships/hyperlink" Target="https://sibtel55.ru/catalog/tovary_dlya_doma_i_ofisa/chasy/nastolnye/22906/" TargetMode="External"/><Relationship Id="rId_hyperlink_1371" Type="http://schemas.openxmlformats.org/officeDocument/2006/relationships/hyperlink" Target="https://sibtel55.ru/catalog/tovary_dlya_doma_i_ofisa/chasy/nastolnye/22934/" TargetMode="External"/><Relationship Id="rId_hyperlink_1372" Type="http://schemas.openxmlformats.org/officeDocument/2006/relationships/hyperlink" Target="https://sibtel55.ru/catalog/tovary_dlya_doma_i_ofisa/chasy/nastolnye/21585/" TargetMode="External"/><Relationship Id="rId_hyperlink_1373" Type="http://schemas.openxmlformats.org/officeDocument/2006/relationships/hyperlink" Target="https://sibtel55.ru/catalog/tovary_dlya_doma_i_ofisa/chasy/nastolnye/23395/" TargetMode="External"/><Relationship Id="rId_hyperlink_1374" Type="http://schemas.openxmlformats.org/officeDocument/2006/relationships/hyperlink" Target="https://sibtel55.ru/catalog/tovary_dlya_doma_i_ofisa/chasy/nastolnye/21587/" TargetMode="External"/><Relationship Id="rId_hyperlink_1375" Type="http://schemas.openxmlformats.org/officeDocument/2006/relationships/hyperlink" Target="https://sibtel55.ru/catalog/tovary_dlya_doma_i_ofisa/chasy/nastolnye/21588/" TargetMode="External"/><Relationship Id="rId_hyperlink_1376" Type="http://schemas.openxmlformats.org/officeDocument/2006/relationships/hyperlink" Target="https://sibtel55.ru/catalog/tovary_dlya_doma_i_ofisa/chasy/nastolnye/71705/" TargetMode="External"/><Relationship Id="rId_hyperlink_1377" Type="http://schemas.openxmlformats.org/officeDocument/2006/relationships/hyperlink" Target="https://sibtel55.ru/catalog/tovary_dlya_doma_i_ofisa/chasy/nastolnye/71704/" TargetMode="External"/><Relationship Id="rId_hyperlink_1378" Type="http://schemas.openxmlformats.org/officeDocument/2006/relationships/hyperlink" Target="https://sibtel55.ru/catalog/tovary_dlya_doma_i_ofisa/chasy/nastolnye/20649/" TargetMode="External"/><Relationship Id="rId_hyperlink_1379" Type="http://schemas.openxmlformats.org/officeDocument/2006/relationships/hyperlink" Target="https://sibtel55.ru/catalog/tovary_dlya_doma_i_ofisa/chasy/nastolnye/20650/" TargetMode="External"/><Relationship Id="rId_hyperlink_1380" Type="http://schemas.openxmlformats.org/officeDocument/2006/relationships/hyperlink" Target="https://sibtel55.ru/catalog/tovary_dlya_doma_i_ofisa/chasy/nastolnye/20651/" TargetMode="External"/><Relationship Id="rId_hyperlink_1381" Type="http://schemas.openxmlformats.org/officeDocument/2006/relationships/hyperlink" Target="https://sibtel55.ru/catalog/tovary_dlya_doma_i_ofisa/chasy/nastolnye/20652/" TargetMode="External"/><Relationship Id="rId_hyperlink_1382" Type="http://schemas.openxmlformats.org/officeDocument/2006/relationships/hyperlink" Target="https://sibtel55.ru/catalog/tovary_dlya_doma_i_ofisa/chasy/nastolnye/70454/" TargetMode="External"/><Relationship Id="rId_hyperlink_1383" Type="http://schemas.openxmlformats.org/officeDocument/2006/relationships/hyperlink" Target="https://sibtel55.ru/catalog/tovary_dlya_doma_i_ofisa/chasy/nastolnye/20656/" TargetMode="External"/><Relationship Id="rId_hyperlink_1384" Type="http://schemas.openxmlformats.org/officeDocument/2006/relationships/hyperlink" Target="https://sibtel55.ru/catalog/tovary_dlya_doma_i_ofisa/chasy/nastolnye/21951/" TargetMode="External"/><Relationship Id="rId_hyperlink_1385" Type="http://schemas.openxmlformats.org/officeDocument/2006/relationships/hyperlink" Target="https://sibtel55.ru/catalog/tovary_dlya_doma_i_ofisa/chasy/nastolnye/20636/" TargetMode="External"/><Relationship Id="rId_hyperlink_1386" Type="http://schemas.openxmlformats.org/officeDocument/2006/relationships/hyperlink" Target="https://sibtel55.ru/catalog/tovary_dlya_doma_i_ofisa/chasy/nastolnye/20657/" TargetMode="External"/><Relationship Id="rId_hyperlink_1387" Type="http://schemas.openxmlformats.org/officeDocument/2006/relationships/hyperlink" Target="https://sibtel55.ru/catalog/tovary_dlya_doma_i_ofisa/chasy/nastolnye/71911/" TargetMode="External"/><Relationship Id="rId_hyperlink_1388" Type="http://schemas.openxmlformats.org/officeDocument/2006/relationships/hyperlink" Target="https://sibtel55.ru/catalog/tovary_dlya_doma_i_ofisa/chasy/nastolnye/70445/" TargetMode="External"/><Relationship Id="rId_hyperlink_1389" Type="http://schemas.openxmlformats.org/officeDocument/2006/relationships/hyperlink" Target="https://sibtel55.ru/catalog/tovary_dlya_doma_i_ofisa/chasy/nastolnye/70448/" TargetMode="External"/><Relationship Id="rId_hyperlink_1390" Type="http://schemas.openxmlformats.org/officeDocument/2006/relationships/hyperlink" Target="https://sibtel55.ru/catalog/tovary_dlya_doma_i_ofisa/chasy/nastolnye/70437/" TargetMode="External"/><Relationship Id="rId_hyperlink_1391" Type="http://schemas.openxmlformats.org/officeDocument/2006/relationships/hyperlink" Target="https://sibtel55.ru/catalog/tovary_dlya_doma_i_ofisa/chasy/nastolnye/70440/" TargetMode="External"/><Relationship Id="rId_hyperlink_1392" Type="http://schemas.openxmlformats.org/officeDocument/2006/relationships/hyperlink" Target="https://sibtel55.ru/catalog/tovary_dlya_doma_i_ofisa/chasy/nastolnye/70441/" TargetMode="External"/><Relationship Id="rId_hyperlink_1393" Type="http://schemas.openxmlformats.org/officeDocument/2006/relationships/hyperlink" Target="https://sibtel55.ru/catalog/tovary_dlya_doma_i_ofisa/chasy/nastolnye/71910/" TargetMode="External"/><Relationship Id="rId_hyperlink_1394" Type="http://schemas.openxmlformats.org/officeDocument/2006/relationships/hyperlink" Target="https://sibtel55.ru/catalog/tovary_dlya_doma_i_ofisa/chasy/nastolnye/71145/" TargetMode="External"/><Relationship Id="rId_hyperlink_1395" Type="http://schemas.openxmlformats.org/officeDocument/2006/relationships/hyperlink" Target="https://sibtel55.ru/catalog/tovary_dlya_doma_i_ofisa/chasy/nastolnye/71150/" TargetMode="External"/><Relationship Id="rId_hyperlink_1396" Type="http://schemas.openxmlformats.org/officeDocument/2006/relationships/hyperlink" Target="https://sibtel55.ru/catalog/tovary_dlya_doma_i_ofisa/chasy/nastolnye/71151/" TargetMode="External"/><Relationship Id="rId_hyperlink_1397" Type="http://schemas.openxmlformats.org/officeDocument/2006/relationships/hyperlink" Target="https://sibtel55.ru/catalog/tovary_dlya_doma_i_ofisa/chasy/nastolnye/72020/" TargetMode="External"/><Relationship Id="rId_hyperlink_1398" Type="http://schemas.openxmlformats.org/officeDocument/2006/relationships/hyperlink" Target="https://sibtel55.ru/catalog/tovary_dlya_doma_i_ofisa/chasy/nastolnye/72021/" TargetMode="External"/><Relationship Id="rId_hyperlink_1399" Type="http://schemas.openxmlformats.org/officeDocument/2006/relationships/hyperlink" Target="https://sibtel55.ru/catalog/tovary_dlya_doma_i_ofisa/chasy/nastolnye/71149/" TargetMode="External"/><Relationship Id="rId_hyperlink_1400" Type="http://schemas.openxmlformats.org/officeDocument/2006/relationships/hyperlink" Target="https://sibtel55.ru/catalog/tovary_dlya_doma_i_ofisa/chasy/nastolnye/71912/" TargetMode="External"/><Relationship Id="rId_hyperlink_1401" Type="http://schemas.openxmlformats.org/officeDocument/2006/relationships/hyperlink" Target="https://sibtel55.ru/catalog/tovary_dlya_doma_i_ofisa/chasy/nastolnye/71913/" TargetMode="External"/><Relationship Id="rId_hyperlink_1402" Type="http://schemas.openxmlformats.org/officeDocument/2006/relationships/hyperlink" Target="https://sibtel55.ru/catalog/tovary_dlya_doma_i_ofisa/svet/lampochki/e14/20703/" TargetMode="External"/><Relationship Id="rId_hyperlink_1403" Type="http://schemas.openxmlformats.org/officeDocument/2006/relationships/hyperlink" Target="https://sibtel55.ru/catalog/tovary_dlya_doma_i_ofisa/svet/lampochki/e14/20715/" TargetMode="External"/><Relationship Id="rId_hyperlink_1404" Type="http://schemas.openxmlformats.org/officeDocument/2006/relationships/hyperlink" Target="https://sibtel55.ru/catalog/tovary_dlya_doma_i_ofisa/svet/lampochki/e14/20717/" TargetMode="External"/><Relationship Id="rId_hyperlink_1405" Type="http://schemas.openxmlformats.org/officeDocument/2006/relationships/hyperlink" Target="https://sibtel55.ru/catalog/tovary_dlya_doma_i_ofisa/svet/lampochki/e14/20718/" TargetMode="External"/><Relationship Id="rId_hyperlink_1406" Type="http://schemas.openxmlformats.org/officeDocument/2006/relationships/hyperlink" Target="https://sibtel55.ru/catalog/tovary_dlya_doma_i_ofisa/svet/lampochki/e14/20719/" TargetMode="External"/><Relationship Id="rId_hyperlink_1407" Type="http://schemas.openxmlformats.org/officeDocument/2006/relationships/hyperlink" Target="https://sibtel55.ru/catalog/tovary_dlya_doma_i_ofisa/svet/lampochki/e14/20720/" TargetMode="External"/><Relationship Id="rId_hyperlink_1408" Type="http://schemas.openxmlformats.org/officeDocument/2006/relationships/hyperlink" Target="https://sibtel55.ru/catalog/tovary_dlya_doma_i_ofisa/svet/lampochki/e14/20721/" TargetMode="External"/><Relationship Id="rId_hyperlink_1409" Type="http://schemas.openxmlformats.org/officeDocument/2006/relationships/hyperlink" Target="https://sibtel55.ru/catalog/tovary_dlya_doma_i_ofisa/svet/lampochki/e27/20700/" TargetMode="External"/><Relationship Id="rId_hyperlink_1410" Type="http://schemas.openxmlformats.org/officeDocument/2006/relationships/hyperlink" Target="https://sibtel55.ru/catalog/tovary_dlya_doma_i_ofisa/svet/lampochki/e27/22814/" TargetMode="External"/><Relationship Id="rId_hyperlink_1411" Type="http://schemas.openxmlformats.org/officeDocument/2006/relationships/hyperlink" Target="https://sibtel55.ru/catalog/tovary_dlya_doma_i_ofisa/svet/lampochki/e27/22812/" TargetMode="External"/><Relationship Id="rId_hyperlink_1412" Type="http://schemas.openxmlformats.org/officeDocument/2006/relationships/hyperlink" Target="https://sibtel55.ru/catalog/tovary_dlya_doma_i_ofisa/svet/lampochki/e27/22809/" TargetMode="External"/><Relationship Id="rId_hyperlink_1413" Type="http://schemas.openxmlformats.org/officeDocument/2006/relationships/hyperlink" Target="https://sibtel55.ru/catalog/tovary_dlya_doma_i_ofisa/svet/lampochki/g4/20705/" TargetMode="External"/><Relationship Id="rId_hyperlink_1414" Type="http://schemas.openxmlformats.org/officeDocument/2006/relationships/hyperlink" Target="https://sibtel55.ru/catalog/tovary_dlya_doma_i_ofisa/svet/lampochki/g4/20706/" TargetMode="External"/><Relationship Id="rId_hyperlink_1415" Type="http://schemas.openxmlformats.org/officeDocument/2006/relationships/hyperlink" Target="https://sibtel55.ru/catalog/tovary_dlya_doma_i_ofisa/svet/lampochki/g4/20707/" TargetMode="External"/><Relationship Id="rId_hyperlink_1416" Type="http://schemas.openxmlformats.org/officeDocument/2006/relationships/hyperlink" Target="https://sibtel55.ru/catalog/tovary_dlya_doma_i_ofisa/svet/lampochki/g4/20708/" TargetMode="External"/><Relationship Id="rId_hyperlink_1417" Type="http://schemas.openxmlformats.org/officeDocument/2006/relationships/hyperlink" Target="https://sibtel55.ru/catalog/tovary_dlya_doma_i_ofisa/svet/lampochki/g4/20710/" TargetMode="External"/><Relationship Id="rId_hyperlink_1418" Type="http://schemas.openxmlformats.org/officeDocument/2006/relationships/hyperlink" Target="https://sibtel55.ru/catalog/tovary_dlya_doma_i_ofisa/svet/lampochki/gu5_3/60153/" TargetMode="External"/><Relationship Id="rId_hyperlink_1419" Type="http://schemas.openxmlformats.org/officeDocument/2006/relationships/hyperlink" Target="https://sibtel55.ru/catalog/tovary_dlya_doma_i_ofisa/svet/lampochki/gu5_3/60154/" TargetMode="External"/><Relationship Id="rId_hyperlink_1420" Type="http://schemas.openxmlformats.org/officeDocument/2006/relationships/hyperlink" Target="https://sibtel55.ru/catalog/tovary_dlya_doma_i_ofisa/svet/fonariki_1/71723/" TargetMode="External"/><Relationship Id="rId_hyperlink_1421" Type="http://schemas.openxmlformats.org/officeDocument/2006/relationships/hyperlink" Target="https://sibtel55.ru/catalog/tovary_dlya_doma_i_ofisa/svet/fonariki_1/kempingovye/22834/" TargetMode="External"/><Relationship Id="rId_hyperlink_1422" Type="http://schemas.openxmlformats.org/officeDocument/2006/relationships/hyperlink" Target="https://sibtel55.ru/catalog/tovary_dlya_doma_i_ofisa/svet/fonariki_1/kempingovye/65725/" TargetMode="External"/><Relationship Id="rId_hyperlink_1423" Type="http://schemas.openxmlformats.org/officeDocument/2006/relationships/hyperlink" Target="https://sibtel55.ru/catalog/tovary_dlya_doma_i_ofisa/svet/fonariki_1/nalobnye_fonari/70799/" TargetMode="External"/><Relationship Id="rId_hyperlink_1424" Type="http://schemas.openxmlformats.org/officeDocument/2006/relationships/hyperlink" Target="https://sibtel55.ru/catalog/tovary_dlya_doma_i_ofisa/svet/fonariki_1/nalobnye_fonari/71254/" TargetMode="External"/><Relationship Id="rId_hyperlink_1425" Type="http://schemas.openxmlformats.org/officeDocument/2006/relationships/hyperlink" Target="https://sibtel55.ru/catalog/tovary_dlya_doma_i_ofisa/svet/fonariki_1/nalobnye_fonari/70802/" TargetMode="External"/><Relationship Id="rId_hyperlink_1426" Type="http://schemas.openxmlformats.org/officeDocument/2006/relationships/hyperlink" Target="https://sibtel55.ru/catalog/tovary_dlya_doma_i_ofisa/svet/fonariki_1/nalobnye_fonari/70800/" TargetMode="External"/><Relationship Id="rId_hyperlink_1427" Type="http://schemas.openxmlformats.org/officeDocument/2006/relationships/hyperlink" Target="https://sibtel55.ru/catalog/tovary_dlya_doma_i_ofisa/svet/fonariki_1/nalobnye_fonari/23616/" TargetMode="External"/><Relationship Id="rId_hyperlink_1428" Type="http://schemas.openxmlformats.org/officeDocument/2006/relationships/hyperlink" Target="https://sibtel55.ru/catalog/tovary_dlya_doma_i_ofisa/svet/fonariki_1/nalobnye_fonari/23613/" TargetMode="External"/><Relationship Id="rId_hyperlink_1429" Type="http://schemas.openxmlformats.org/officeDocument/2006/relationships/hyperlink" Target="https://sibtel55.ru/catalog/tovary_dlya_doma_i_ofisa/svet/fonariki_1/ruchnye_fonari/21265/" TargetMode="External"/><Relationship Id="rId_hyperlink_1430" Type="http://schemas.openxmlformats.org/officeDocument/2006/relationships/hyperlink" Target="https://sibtel55.ru/catalog/tovary_dlya_doma_i_ofisa/svet/fonariki_1/ruchnye_fonari/22014/" TargetMode="External"/><Relationship Id="rId_hyperlink_1431" Type="http://schemas.openxmlformats.org/officeDocument/2006/relationships/hyperlink" Target="https://sibtel55.ru/catalog/tovary_dlya_doma_i_ofisa/svet/fonariki_1/ruchnye_fonari/21266/" TargetMode="External"/><Relationship Id="rId_hyperlink_1432" Type="http://schemas.openxmlformats.org/officeDocument/2006/relationships/hyperlink" Target="https://sibtel55.ru/catalog/tovary_dlya_doma_i_ofisa/svet/fonariki_1/ruchnye_fonari/25336/" TargetMode="External"/><Relationship Id="rId_hyperlink_1433" Type="http://schemas.openxmlformats.org/officeDocument/2006/relationships/hyperlink" Target="https://sibtel55.ru/catalog/tovary_dlya_doma_i_ofisa/svet/fonariki_1/ruchnye_fonari/25337/" TargetMode="External"/><Relationship Id="rId_hyperlink_1434" Type="http://schemas.openxmlformats.org/officeDocument/2006/relationships/hyperlink" Target="https://sibtel55.ru/catalog/tovary_dlya_doma_i_ofisa/svet/fonariki_1/ruchnye_fonari/25340/" TargetMode="External"/><Relationship Id="rId_hyperlink_1435" Type="http://schemas.openxmlformats.org/officeDocument/2006/relationships/hyperlink" Target="https://sibtel55.ru/catalog/tovary_dlya_doma_i_ofisa/svet/fonariki_1/ruchnye_fonari/25342/" TargetMode="External"/><Relationship Id="rId_hyperlink_1436" Type="http://schemas.openxmlformats.org/officeDocument/2006/relationships/hyperlink" Target="https://sibtel55.ru/catalog/tovary_dlya_doma_i_ofisa/svet/fonariki_1/ruchnye_fonari/70589/" TargetMode="External"/><Relationship Id="rId_hyperlink_1437" Type="http://schemas.openxmlformats.org/officeDocument/2006/relationships/hyperlink" Target="https://sibtel55.ru/catalog/tovary_dlya_doma_i_ofisa/svet/fonariki_1/ruchnye_fonari/70590/" TargetMode="External"/><Relationship Id="rId_hyperlink_1438" Type="http://schemas.openxmlformats.org/officeDocument/2006/relationships/hyperlink" Target="https://sibtel55.ru/catalog/tovary_dlya_doma_i_ofisa/svet/fonariki_1/ruchnye_fonari/70591/" TargetMode="External"/><Relationship Id="rId_hyperlink_1439" Type="http://schemas.openxmlformats.org/officeDocument/2006/relationships/hyperlink" Target="https://sibtel55.ru/catalog/tovary_dlya_doma_i_ofisa/svet/fonariki_1/fonariki_shokery/23704/" TargetMode="External"/><Relationship Id="rId_hyperlink_1440" Type="http://schemas.openxmlformats.org/officeDocument/2006/relationships/hyperlink" Target="https://sibtel55.ru/catalog/tovary_dlya_doma_i_ofisa/vesy/21551/" TargetMode="External"/><Relationship Id="rId_hyperlink_1441" Type="http://schemas.openxmlformats.org/officeDocument/2006/relationships/hyperlink" Target="https://sibtel55.ru/catalog/tovary_dlya_doma_i_ofisa/vesy/27039/" TargetMode="External"/><Relationship Id="rId_hyperlink_1442" Type="http://schemas.openxmlformats.org/officeDocument/2006/relationships/hyperlink" Target="https://sibtel55.ru/catalog/tovary_dlya_doma_i_ofisa/kalkulyatory/26909/" TargetMode="External"/><Relationship Id="rId_hyperlink_1443" Type="http://schemas.openxmlformats.org/officeDocument/2006/relationships/hyperlink" Target="https://sibtel55.ru/catalog/tovary_dlya_doma_i_ofisa/kalkulyatory/26910/" TargetMode="External"/><Relationship Id="rId_hyperlink_1444" Type="http://schemas.openxmlformats.org/officeDocument/2006/relationships/hyperlink" Target="https://sibtel55.ru/catalog/tovary_dlya_doma_i_ofisa/kalkulyatory/26911/" TargetMode="External"/><Relationship Id="rId_hyperlink_1445" Type="http://schemas.openxmlformats.org/officeDocument/2006/relationships/hyperlink" Target="https://sibtel55.ru/catalog/tovary_dlya_doma_i_ofisa/kalkulyatory/24443/" TargetMode="External"/><Relationship Id="rId_hyperlink_1446" Type="http://schemas.openxmlformats.org/officeDocument/2006/relationships/hyperlink" Target="https://sibtel55.ru/catalog/tovary_dlya_doma_i_ofisa/kalkulyatory/21097/" TargetMode="External"/><Relationship Id="rId_hyperlink_1447" Type="http://schemas.openxmlformats.org/officeDocument/2006/relationships/hyperlink" Target="https://sibtel55.ru/catalog/tovary_dlya_doma_i_ofisa/pulty_universalnye/lg_1/71997/" TargetMode="External"/><Relationship Id="rId_hyperlink_1448" Type="http://schemas.openxmlformats.org/officeDocument/2006/relationships/hyperlink" Target="https://sibtel55.ru/catalog/tovary_dlya_doma_i_ofisa/pulty_universalnye/lg_1/71369/" TargetMode="External"/><Relationship Id="rId_hyperlink_1449" Type="http://schemas.openxmlformats.org/officeDocument/2006/relationships/hyperlink" Target="https://sibtel55.ru/catalog/tovary_dlya_doma_i_ofisa/pulty_universalnye/samsung_4/62541/" TargetMode="External"/><Relationship Id="rId_hyperlink_1450" Type="http://schemas.openxmlformats.org/officeDocument/2006/relationships/hyperlink" Target="https://sibtel55.ru/catalog/tovary_dlya_doma_i_ofisa/pulty_universalnye/samsung_4/71378/" TargetMode="External"/><Relationship Id="rId_hyperlink_1451" Type="http://schemas.openxmlformats.org/officeDocument/2006/relationships/hyperlink" Target="https://sibtel55.ru/catalog/tovary_dlya_doma_i_ofisa/pulty_universalnye/toshiba_1/23061/" TargetMode="External"/><Relationship Id="rId_hyperlink_1452" Type="http://schemas.openxmlformats.org/officeDocument/2006/relationships/hyperlink" Target="https://sibtel55.ru/catalog/tovary_dlya_doma_i_ofisa/pulty_universalnye/konditsionery/24286/" TargetMode="External"/><Relationship Id="rId_hyperlink_1453" Type="http://schemas.openxmlformats.org/officeDocument/2006/relationships/hyperlink" Target="https://sibtel55.ru/catalog/tovary_dlya_doma_i_ofisa/pulty_universalnye/konditsionery/24287/" TargetMode="External"/><Relationship Id="rId_hyperlink_1454" Type="http://schemas.openxmlformats.org/officeDocument/2006/relationships/hyperlink" Target="https://sibtel55.ru/catalog/tovary_dlya_doma_i_ofisa/pulty_universalnye/konditsionery/24288/" TargetMode="External"/><Relationship Id="rId_hyperlink_1455" Type="http://schemas.openxmlformats.org/officeDocument/2006/relationships/hyperlink" Target="https://sibtel55.ru/catalog/tovary_dlya_doma_i_ofisa/pulty_universalnye/universalnyy/22061/" TargetMode="External"/><Relationship Id="rId_hyperlink_1456" Type="http://schemas.openxmlformats.org/officeDocument/2006/relationships/hyperlink" Target="https://sibtel55.ru/catalog/tovary_dlya_doma_i_ofisa/kronshteyny_dlya_tv/71110/" TargetMode="External"/><Relationship Id="rId_hyperlink_1457" Type="http://schemas.openxmlformats.org/officeDocument/2006/relationships/hyperlink" Target="https://sibtel55.ru/catalog/tovary_dlya_doma_i_ofisa/kronshteyny_dlya_tv/24641/" TargetMode="External"/><Relationship Id="rId_hyperlink_1458" Type="http://schemas.openxmlformats.org/officeDocument/2006/relationships/hyperlink" Target="https://sibtel55.ru/catalog/tovary_dlya_doma_i_ofisa/kronshteyny_dlya_tv/60554/" TargetMode="External"/><Relationship Id="rId_hyperlink_1459" Type="http://schemas.openxmlformats.org/officeDocument/2006/relationships/hyperlink" Target="https://sibtel55.ru/catalog/tovary_dlya_doma_i_ofisa/kronshteyny_dlya_tv/70422/" TargetMode="External"/><Relationship Id="rId_hyperlink_1460" Type="http://schemas.openxmlformats.org/officeDocument/2006/relationships/hyperlink" Target="https://sibtel55.ru/catalog/tovary_dlya_doma_i_ofisa/kronshteyny_dlya_tv/71105/" TargetMode="External"/><Relationship Id="rId_hyperlink_1461" Type="http://schemas.openxmlformats.org/officeDocument/2006/relationships/hyperlink" Target="https://sibtel55.ru/catalog/tovary_dlya_doma_i_ofisa/kronshteyny_dlya_tv/70424/" TargetMode="External"/><Relationship Id="rId_hyperlink_1462" Type="http://schemas.openxmlformats.org/officeDocument/2006/relationships/hyperlink" Target="https://sibtel55.ru/catalog/tovary_dlya_doma_i_ofisa/kronshteyny_dlya_tv/70428/" TargetMode="External"/><Relationship Id="rId_hyperlink_1463" Type="http://schemas.openxmlformats.org/officeDocument/2006/relationships/hyperlink" Target="https://sibtel55.ru/catalog/tovary_dlya_doma_i_ofisa/kronshteyny_dlya_tv/25823/" TargetMode="External"/><Relationship Id="rId_hyperlink_1464" Type="http://schemas.openxmlformats.org/officeDocument/2006/relationships/hyperlink" Target="https://sibtel55.ru/catalog/tovary_dlya_doma_i_ofisa/kronshteyny_dlya_tv/26582/" TargetMode="External"/><Relationship Id="rId_hyperlink_1465" Type="http://schemas.openxmlformats.org/officeDocument/2006/relationships/hyperlink" Target="https://sibtel55.ru/catalog/tovary_dlya_doma_i_ofisa/kronshteyny_dlya_tv/71111/" TargetMode="External"/><Relationship Id="rId_hyperlink_1466" Type="http://schemas.openxmlformats.org/officeDocument/2006/relationships/hyperlink" Target="https://sibtel55.ru/catalog/tovary_dlya_doma_i_ofisa/kronshteyny_dlya_tv/24644/" TargetMode="External"/><Relationship Id="rId_hyperlink_1467" Type="http://schemas.openxmlformats.org/officeDocument/2006/relationships/hyperlink" Target="https://sibtel55.ru/catalog/tovary_dlya_doma_i_ofisa/kronshteyny_dlya_tv/70423/" TargetMode="External"/><Relationship Id="rId_hyperlink_1468" Type="http://schemas.openxmlformats.org/officeDocument/2006/relationships/hyperlink" Target="https://sibtel55.ru/catalog/tovary_dlya_doma_i_ofisa/kronshteyny_dlya_tv/71107/" TargetMode="External"/><Relationship Id="rId_hyperlink_1469" Type="http://schemas.openxmlformats.org/officeDocument/2006/relationships/hyperlink" Target="https://sibtel55.ru/catalog/tovary_dlya_doma_i_ofisa/kronshteyny_dlya_tv/70425/" TargetMode="External"/><Relationship Id="rId_hyperlink_1470" Type="http://schemas.openxmlformats.org/officeDocument/2006/relationships/hyperlink" Target="https://sibtel55.ru/catalog/tovary_dlya_doma_i_ofisa/kronshteyny_dlya_tv/24642/" TargetMode="External"/><Relationship Id="rId_hyperlink_1471" Type="http://schemas.openxmlformats.org/officeDocument/2006/relationships/hyperlink" Target="https://sibtel55.ru/catalog/tovary_dlya_doma_i_ofisa/kronshteyny_dlya_tv/60246/" TargetMode="External"/><Relationship Id="rId_hyperlink_1472" Type="http://schemas.openxmlformats.org/officeDocument/2006/relationships/hyperlink" Target="https://sibtel55.ru/catalog/tovary_dlya_doma_i_ofisa/kronshteyny_dlya_tv/26581/" TargetMode="External"/><Relationship Id="rId_hyperlink_1473" Type="http://schemas.openxmlformats.org/officeDocument/2006/relationships/hyperlink" Target="https://sibtel55.ru/catalog/tovary_dlya_doma_i_ofisa/kronshteyny_dlya_tv/21709/" TargetMode="External"/><Relationship Id="rId_hyperlink_1474" Type="http://schemas.openxmlformats.org/officeDocument/2006/relationships/hyperlink" Target="https://sibtel55.ru/catalog/tovary_dlya_doma_i_ofisa/kronshteyny_dlya_tv/26790/" TargetMode="External"/><Relationship Id="rId_hyperlink_1475" Type="http://schemas.openxmlformats.org/officeDocument/2006/relationships/hyperlink" Target="https://sibtel55.ru/catalog/tovary_dlya_doma_i_ofisa/kronshteyny_dlya_tv/21707/" TargetMode="External"/><Relationship Id="rId_hyperlink_1476" Type="http://schemas.openxmlformats.org/officeDocument/2006/relationships/hyperlink" Target="https://sibtel55.ru/catalog/tovary_dlya_doma_i_ofisa/portativnye_tv/20669/" TargetMode="External"/><Relationship Id="rId_hyperlink_1477" Type="http://schemas.openxmlformats.org/officeDocument/2006/relationships/hyperlink" Target="https://sibtel55.ru/catalog/tovary_dlya_doma_i_ofisa/termometry_pulsometry/23107/" TargetMode="External"/><Relationship Id="rId_hyperlink_1478" Type="http://schemas.openxmlformats.org/officeDocument/2006/relationships/hyperlink" Target="https://sibtel55.ru/catalog/tovary_dlya_doma_i_ofisa/termometry_pulsometry/23106/" TargetMode="External"/><Relationship Id="rId_hyperlink_1479" Type="http://schemas.openxmlformats.org/officeDocument/2006/relationships/hyperlink" Target="https://sibtel55.ru/catalog/tovary_dlya_doma_i_ofisa/termometry_pulsometry/23104/" TargetMode="External"/><Relationship Id="rId_hyperlink_1480" Type="http://schemas.openxmlformats.org/officeDocument/2006/relationships/hyperlink" Target="https://sibtel55.ru/catalog/tovary_dlya_doma_i_ofisa/termometry_pulsometry/71533/" TargetMode="External"/><Relationship Id="rId_hyperlink_1481" Type="http://schemas.openxmlformats.org/officeDocument/2006/relationships/hyperlink" Target="https://sibtel55.ru/catalog/tovary_dlya_doma_i_ofisa/mashinka_dlya_strizhki_ruchnoy_mikser_elektrochaynik/71692/" TargetMode="External"/><Relationship Id="rId_hyperlink_1482" Type="http://schemas.openxmlformats.org/officeDocument/2006/relationships/hyperlink" Target="https://sibtel55.ru/catalog/tovary_dlya_doma_i_ofisa/mashinka_dlya_strizhki_ruchnoy_mikser_elektrochaynik/71689/" TargetMode="External"/><Relationship Id="rId_hyperlink_1483" Type="http://schemas.openxmlformats.org/officeDocument/2006/relationships/hyperlink" Target="https://sibtel55.ru/catalog/tovary_dlya_doma_i_ofisa/mashinka_dlya_strizhki_ruchnoy_mikser_elektrochaynik/71691/" TargetMode="External"/><Relationship Id="rId_hyperlink_1484" Type="http://schemas.openxmlformats.org/officeDocument/2006/relationships/hyperlink" Target="https://sibtel55.ru/catalog/tovary_dlya_doma_i_ofisa/mashinka_dlya_strizhki_ruchnoy_mikser_elektrochaynik/71690/" TargetMode="External"/><Relationship Id="rId_hyperlink_1485" Type="http://schemas.openxmlformats.org/officeDocument/2006/relationships/hyperlink" Target="https://sibtel55.ru/catalog/tovary_dlya_doma_i_ofisa/mashinka_dlya_strizhki_ruchnoy_mikser_elektrochaynik/71693/" TargetMode="External"/><Relationship Id="rId_hyperlink_1486" Type="http://schemas.openxmlformats.org/officeDocument/2006/relationships/hyperlink" Target="https://sibtel55.ru/catalog/tovary_dlya_doma_i_ofisa/mashinka_dlya_strizhki_ruchnoy_mikser_elektrochaynik/21988/" TargetMode="External"/><Relationship Id="rId_hyperlink_1487" Type="http://schemas.openxmlformats.org/officeDocument/2006/relationships/hyperlink" Target="https://sibtel55.ru/catalog/tovary_dlya_doma_i_ofisa/mashinka_dlya_strizhki_ruchnoy_mikser_elektrochaynik/21989/" TargetMode="External"/><Relationship Id="rId_hyperlink_1488" Type="http://schemas.openxmlformats.org/officeDocument/2006/relationships/hyperlink" Target="https://sibtel55.ru/catalog/tovary_dlya_doma_i_ofisa/kantselyariya/bumaga_stikery_fayly_papki/72229/" TargetMode="External"/><Relationship Id="rId_hyperlink_1489" Type="http://schemas.openxmlformats.org/officeDocument/2006/relationships/hyperlink" Target="https://sibtel55.ru/catalog/tovary_dlya_doma_i_ofisa/kantselyariya/bumaga_stikery_fayly_papki/69538/" TargetMode="External"/><Relationship Id="rId_hyperlink_1490" Type="http://schemas.openxmlformats.org/officeDocument/2006/relationships/hyperlink" Target="https://sibtel55.ru/catalog/tovary_dlya_doma_i_ofisa/kantselyariya/bumaga_stikery_fayly_papki/59273/" TargetMode="External"/><Relationship Id="rId_hyperlink_1491" Type="http://schemas.openxmlformats.org/officeDocument/2006/relationships/hyperlink" Target="https://sibtel55.ru/catalog/tovary_dlya_doma_i_ofisa/kantselyariya/bumaga_stikery_fayly_papki/59281/" TargetMode="External"/><Relationship Id="rId_hyperlink_1492" Type="http://schemas.openxmlformats.org/officeDocument/2006/relationships/hyperlink" Target="https://sibtel55.ru/catalog/tovary_dlya_doma_i_ofisa/kantselyariya/bumaga_stikery_fayly_papki/59272/" TargetMode="External"/><Relationship Id="rId_hyperlink_1493" Type="http://schemas.openxmlformats.org/officeDocument/2006/relationships/hyperlink" Target="https://sibtel55.ru/catalog/tovary_dlya_doma_i_ofisa/kantselyariya/bumaga_stikery_fayly_papki/22160/" TargetMode="External"/><Relationship Id="rId_hyperlink_1494" Type="http://schemas.openxmlformats.org/officeDocument/2006/relationships/hyperlink" Target="https://sibtel55.ru/catalog/tovary_dlya_doma_i_ofisa/kantselyariya/bumaga_stikery_fayly_papki/59270/" TargetMode="External"/><Relationship Id="rId_hyperlink_1495" Type="http://schemas.openxmlformats.org/officeDocument/2006/relationships/hyperlink" Target="https://sibtel55.ru/catalog/tovary_dlya_doma_i_ofisa/kantselyariya/kley/26065/" TargetMode="External"/><Relationship Id="rId_hyperlink_1496" Type="http://schemas.openxmlformats.org/officeDocument/2006/relationships/hyperlink" Target="https://sibtel55.ru/catalog/tovary_dlya_doma_i_ofisa/kantselyariya/kley/26988/" TargetMode="External"/><Relationship Id="rId_hyperlink_1497" Type="http://schemas.openxmlformats.org/officeDocument/2006/relationships/hyperlink" Target="https://sibtel55.ru/catalog/tovary_dlya_doma_i_ofisa/kantselyariya/kley/21461/" TargetMode="External"/><Relationship Id="rId_hyperlink_1498" Type="http://schemas.openxmlformats.org/officeDocument/2006/relationships/hyperlink" Target="https://sibtel55.ru/catalog/tovary_dlya_doma_i_ofisa/kantselyariya/kley/23823/" TargetMode="External"/><Relationship Id="rId_hyperlink_1499" Type="http://schemas.openxmlformats.org/officeDocument/2006/relationships/hyperlink" Target="https://sibtel55.ru/catalog/tovary_dlya_doma_i_ofisa/kantselyariya/nozhi_lezviya_nozhnitsy/21078/" TargetMode="External"/><Relationship Id="rId_hyperlink_1500" Type="http://schemas.openxmlformats.org/officeDocument/2006/relationships/hyperlink" Target="https://sibtel55.ru/catalog/tovary_dlya_doma_i_ofisa/kantselyariya/nozhi_lezviya_nozhnitsy/24052/" TargetMode="External"/><Relationship Id="rId_hyperlink_1501" Type="http://schemas.openxmlformats.org/officeDocument/2006/relationships/hyperlink" Target="https://sibtel55.ru/catalog/tovary_dlya_doma_i_ofisa/kantselyariya/nozhi_lezviya_nozhnitsy/20847/" TargetMode="External"/><Relationship Id="rId_hyperlink_1502" Type="http://schemas.openxmlformats.org/officeDocument/2006/relationships/hyperlink" Target="https://sibtel55.ru/catalog/tovary_dlya_doma_i_ofisa/kantselyariya/ruchki_markery_karandashi_rezinki/25903/" TargetMode="External"/><Relationship Id="rId_hyperlink_1503" Type="http://schemas.openxmlformats.org/officeDocument/2006/relationships/hyperlink" Target="https://sibtel55.ru/catalog/tovary_dlya_doma_i_ofisa/kantselyariya/ruchki_markery_karandashi_rezinki/25902/" TargetMode="External"/><Relationship Id="rId_hyperlink_1504" Type="http://schemas.openxmlformats.org/officeDocument/2006/relationships/hyperlink" Target="https://sibtel55.ru/catalog/tovary_dlya_doma_i_ofisa/kantselyariya/ruchki_markery_karandashi_rezinki/25904/" TargetMode="External"/><Relationship Id="rId_hyperlink_1505" Type="http://schemas.openxmlformats.org/officeDocument/2006/relationships/hyperlink" Target="https://sibtel55.ru/catalog/tovary_dlya_doma_i_ofisa/kantselyariya/ruchki_markery_karandashi_rezinki/20623/" TargetMode="External"/><Relationship Id="rId_hyperlink_1506" Type="http://schemas.openxmlformats.org/officeDocument/2006/relationships/hyperlink" Target="https://sibtel55.ru/catalog/tovary_dlya_doma_i_ofisa/kantselyariya/ruchki_markery_karandashi_rezinki/69663/" TargetMode="External"/><Relationship Id="rId_hyperlink_1507" Type="http://schemas.openxmlformats.org/officeDocument/2006/relationships/hyperlink" Target="https://sibtel55.ru/catalog/tovary_dlya_doma_i_ofisa/kantselyariya/ruchki_markery_karandashi_rezinki/24054/" TargetMode="External"/><Relationship Id="rId_hyperlink_1508" Type="http://schemas.openxmlformats.org/officeDocument/2006/relationships/hyperlink" Target="https://sibtel55.ru/catalog/tovary_dlya_doma_i_ofisa/kantselyariya/ruchki_markery_karandashi_rezinki/22222/" TargetMode="External"/><Relationship Id="rId_hyperlink_1509" Type="http://schemas.openxmlformats.org/officeDocument/2006/relationships/hyperlink" Target="https://sibtel55.ru/catalog/tovary_dlya_doma_i_ofisa/kantselyariya/ruchki_markery_karandashi_rezinki/71332/" TargetMode="External"/><Relationship Id="rId_hyperlink_1510" Type="http://schemas.openxmlformats.org/officeDocument/2006/relationships/hyperlink" Target="https://sibtel55.ru/catalog/tovary_dlya_doma_i_ofisa/kantselyariya/ruchki_markery_karandashi_rezinki/59274/" TargetMode="External"/><Relationship Id="rId_hyperlink_1511" Type="http://schemas.openxmlformats.org/officeDocument/2006/relationships/hyperlink" Target="https://sibtel55.ru/catalog/tovary_dlya_doma_i_ofisa/kantselyariya/ruchki_markery_karandashi_rezinki/59278/" TargetMode="External"/><Relationship Id="rId_hyperlink_1512" Type="http://schemas.openxmlformats.org/officeDocument/2006/relationships/hyperlink" Target="https://sibtel55.ru/catalog/tovary_dlya_doma_i_ofisa/kantselyariya/ruchki_markery_karandashi_rezinki/59280/" TargetMode="External"/><Relationship Id="rId_hyperlink_1513" Type="http://schemas.openxmlformats.org/officeDocument/2006/relationships/hyperlink" Target="https://sibtel55.ru/catalog/tovary_dlya_doma_i_ofisa/kantselyariya/ruchki_markery_karandashi_rezinki/22742/" TargetMode="External"/><Relationship Id="rId_hyperlink_1514" Type="http://schemas.openxmlformats.org/officeDocument/2006/relationships/hyperlink" Target="https://sibtel55.ru/catalog/tovary_dlya_doma_i_ofisa/kantselyariya/ruchki_markery_karandashi_rezinki/22743/" TargetMode="External"/><Relationship Id="rId_hyperlink_1515" Type="http://schemas.openxmlformats.org/officeDocument/2006/relationships/hyperlink" Target="https://sibtel55.ru/catalog/tovary_dlya_doma_i_ofisa/kantselyariya/ruchki_markery_karandashi_rezinki/21156/" TargetMode="External"/><Relationship Id="rId_hyperlink_1516" Type="http://schemas.openxmlformats.org/officeDocument/2006/relationships/hyperlink" Target="https://sibtel55.ru/catalog/tovary_dlya_doma_i_ofisa/kantselyariya/skotch_strech_plenka_etiketki_korobki_perchatki/22218/" TargetMode="External"/><Relationship Id="rId_hyperlink_1517" Type="http://schemas.openxmlformats.org/officeDocument/2006/relationships/hyperlink" Target="https://sibtel55.ru/catalog/tovary_dlya_doma_i_ofisa/kantselyariya/skotch_strech_plenka_etiketki_korobki_perchatki/24050/" TargetMode="External"/><Relationship Id="rId_hyperlink_1518" Type="http://schemas.openxmlformats.org/officeDocument/2006/relationships/hyperlink" Target="https://sibtel55.ru/catalog/tovary_dlya_doma_i_ofisa/kantselyariya/skotch_strech_plenka_etiketki_korobki_perchatki/21258/" TargetMode="External"/><Relationship Id="rId_hyperlink_1519" Type="http://schemas.openxmlformats.org/officeDocument/2006/relationships/hyperlink" Target="https://sibtel55.ru/catalog/tovary_dlya_doma_i_ofisa/kantselyariya/skotch_strech_plenka_etiketki_korobki_perchatki/25331/" TargetMode="External"/><Relationship Id="rId_hyperlink_1520" Type="http://schemas.openxmlformats.org/officeDocument/2006/relationships/hyperlink" Target="https://sibtel55.ru/catalog/tovary_dlya_doma_i_ofisa/kantselyariya/skotch_strech_plenka_etiketki_korobki_perchatki/25740/" TargetMode="External"/><Relationship Id="rId_hyperlink_1521" Type="http://schemas.openxmlformats.org/officeDocument/2006/relationships/hyperlink" Target="https://sibtel55.ru/catalog/tovary_dlya_doma_i_ofisa/kantselyariya/skotch_strech_plenka_etiketki_korobki_perchatki/71329/" TargetMode="External"/><Relationship Id="rId_hyperlink_1522" Type="http://schemas.openxmlformats.org/officeDocument/2006/relationships/hyperlink" Target="https://sibtel55.ru/catalog/tovary_dlya_doma_i_ofisa/kantselyariya/stepler_skoby/59271/" TargetMode="External"/><Relationship Id="rId_hyperlink_1523" Type="http://schemas.openxmlformats.org/officeDocument/2006/relationships/hyperlink" Target="https://sibtel55.ru/catalog/tovary_dlya_doma_i_ofisa/kantselyariya/stepler_skoby/72228/" TargetMode="External"/><Relationship Id="rId_hyperlink_1524" Type="http://schemas.openxmlformats.org/officeDocument/2006/relationships/hyperlink" Target="https://sibtel55.ru/catalog/tovary_dlya_doma_i_ofisa/kantselyariya/stepler_skoby/21462/" TargetMode="External"/><Relationship Id="rId_hyperlink_1525" Type="http://schemas.openxmlformats.org/officeDocument/2006/relationships/hyperlink" Target="https://sibtel55.ru/catalog/tovary_dlya_doma_i_ofisa/kantselyariya/stepler_skoby/21463/" TargetMode="External"/><Relationship Id="rId_hyperlink_1526" Type="http://schemas.openxmlformats.org/officeDocument/2006/relationships/hyperlink" Target="https://sibtel55.ru/catalog/tovary_dlya_doma_i_ofisa/kantselyariya/stepler_skoby/59275/" TargetMode="External"/><Relationship Id="rId_hyperlink_1527" Type="http://schemas.openxmlformats.org/officeDocument/2006/relationships/hyperlink" Target="https://sibtel55.ru/catalog/tovary_dlya_doma_i_ofisa/kantselyariya/stepler_skoby/59277/" TargetMode="External"/><Relationship Id="rId_hyperlink_1528" Type="http://schemas.openxmlformats.org/officeDocument/2006/relationships/hyperlink" Target="https://sibtel55.ru/catalog/tovary_dlya_doma_i_ofisa/kantselyariya/stepler_skoby/26296/" TargetMode="External"/><Relationship Id="rId_hyperlink_1529" Type="http://schemas.openxmlformats.org/officeDocument/2006/relationships/hyperlink" Target="https://sibtel55.ru/catalog/tovary_dlya_doma_i_ofisa/girlyandy_diskolampy/25112/" TargetMode="External"/><Relationship Id="rId_hyperlink_1530" Type="http://schemas.openxmlformats.org/officeDocument/2006/relationships/hyperlink" Target="https://sibtel55.ru/catalog/tovary_dlya_doma_i_ofisa/girlyandy_diskolampy/25107/" TargetMode="External"/><Relationship Id="rId_hyperlink_1531" Type="http://schemas.openxmlformats.org/officeDocument/2006/relationships/hyperlink" Target="https://sibtel55.ru/catalog/tovary_dlya_doma_i_ofisa/girlyandy_diskolampy/25128/" TargetMode="External"/><Relationship Id="rId_hyperlink_1532" Type="http://schemas.openxmlformats.org/officeDocument/2006/relationships/hyperlink" Target="https://sibtel55.ru/catalog/tovary_dlya_doma_i_ofisa/girlyandy_diskolampy/25101/" TargetMode="External"/><Relationship Id="rId_hyperlink_1533" Type="http://schemas.openxmlformats.org/officeDocument/2006/relationships/hyperlink" Target="https://sibtel55.ru/catalog/tovary_dlya_doma_i_ofisa/girlyandy_diskolampy/25116/" TargetMode="External"/><Relationship Id="rId_hyperlink_1534" Type="http://schemas.openxmlformats.org/officeDocument/2006/relationships/hyperlink" Target="https://sibtel55.ru/catalog/tovary_dlya_doma_i_ofisa/girlyandy_diskolampy/25102/" TargetMode="External"/><Relationship Id="rId_hyperlink_1535" Type="http://schemas.openxmlformats.org/officeDocument/2006/relationships/hyperlink" Target="https://sibtel55.ru/catalog/tovary_dlya_doma_i_ofisa/girlyandy_diskolampy/25108/" TargetMode="External"/><Relationship Id="rId_hyperlink_1536" Type="http://schemas.openxmlformats.org/officeDocument/2006/relationships/hyperlink" Target="https://sibtel55.ru/catalog/tovary_dlya_doma_i_ofisa/girlyandy_diskolampy/25109/" TargetMode="External"/><Relationship Id="rId_hyperlink_1537" Type="http://schemas.openxmlformats.org/officeDocument/2006/relationships/hyperlink" Target="https://sibtel55.ru/catalog/tovary_dlya_doma_i_ofisa/girlyandy_diskolampy/22015/" TargetMode="External"/><Relationship Id="rId_hyperlink_1538" Type="http://schemas.openxmlformats.org/officeDocument/2006/relationships/hyperlink" Target="https://sibtel55.ru/catalog/tovary_dlya_doma_i_ofisa/girlyandy_diskolampy/22016/" TargetMode="External"/><Relationship Id="rId_hyperlink_1539" Type="http://schemas.openxmlformats.org/officeDocument/2006/relationships/hyperlink" Target="https://sibtel55.ru/catalog/tovary_dlya_doma_i_ofisa/girlyandy_diskolampy/22017/" TargetMode="External"/><Relationship Id="rId_hyperlink_1540" Type="http://schemas.openxmlformats.org/officeDocument/2006/relationships/hyperlink" Target="https://sibtel55.ru/catalog/tovary_dlya_doma_i_ofisa/girlyandy_diskolampy/25131/" TargetMode="External"/><Relationship Id="rId_hyperlink_1541" Type="http://schemas.openxmlformats.org/officeDocument/2006/relationships/hyperlink" Target="https://sibtel55.ru/catalog/tovary_dlya_doma_i_ofisa/girlyandy_diskolampy/25132/" TargetMode="External"/><Relationship Id="rId_hyperlink_1542" Type="http://schemas.openxmlformats.org/officeDocument/2006/relationships/hyperlink" Target="https://sibtel55.ru/catalog/tovary_dlya_doma_i_ofisa/girlyandy_diskolampy/25268/" TargetMode="External"/><Relationship Id="rId_hyperlink_1543" Type="http://schemas.openxmlformats.org/officeDocument/2006/relationships/hyperlink" Target="https://sibtel55.ru/catalog/tovary_dlya_doma_i_ofisa/girlyandy_diskolampy/25270/" TargetMode="External"/><Relationship Id="rId_hyperlink_1544" Type="http://schemas.openxmlformats.org/officeDocument/2006/relationships/hyperlink" Target="https://sibtel55.ru/catalog/tovary_dlya_doma_i_ofisa/girlyandy_diskolampy/25269/" TargetMode="External"/><Relationship Id="rId_hyperlink_1545" Type="http://schemas.openxmlformats.org/officeDocument/2006/relationships/hyperlink" Target="https://sibtel55.ru/catalog/tovary_dlya_doma_i_ofisa/korporativnye_aksessuary/22577/" TargetMode="External"/><Relationship Id="rId_hyperlink_1546" Type="http://schemas.openxmlformats.org/officeDocument/2006/relationships/hyperlink" Target="https://sibtel55.ru/catalog/tsifrovye_pristavki/26572/" TargetMode="External"/><Relationship Id="rId_hyperlink_1547" Type="http://schemas.openxmlformats.org/officeDocument/2006/relationships/hyperlink" Target="https://sibtel55.ru/catalog/tsifrovye_pristavki/26573/" TargetMode="External"/><Relationship Id="rId_hyperlink_1548" Type="http://schemas.openxmlformats.org/officeDocument/2006/relationships/hyperlink" Target="https://sibtel55.ru/catalog/tsifrovye_pristavki/26574/" TargetMode="External"/><Relationship Id="rId_hyperlink_1549" Type="http://schemas.openxmlformats.org/officeDocument/2006/relationships/hyperlink" Target="https://sibtel55.ru/catalog/tsifrovye_pristavki/72193/" TargetMode="External"/><Relationship Id="rId_hyperlink_1550" Type="http://schemas.openxmlformats.org/officeDocument/2006/relationships/hyperlink" Target="https://sibtel55.ru/catalog/tsifrovye_pristavki/72194/" TargetMode="External"/><Relationship Id="rId_hyperlink_1551" Type="http://schemas.openxmlformats.org/officeDocument/2006/relationships/hyperlink" Target="https://sibtel55.ru/catalog/tsifrovye_pristavki/72195/" TargetMode="External"/><Relationship Id="rId_hyperlink_1552" Type="http://schemas.openxmlformats.org/officeDocument/2006/relationships/hyperlink" Target="https://sibtel55.ru/catalog/tsifrovye_pristavki/72196/" TargetMode="External"/><Relationship Id="rId_hyperlink_1553" Type="http://schemas.openxmlformats.org/officeDocument/2006/relationships/hyperlink" Target="https://sibtel55.ru/catalog/tsifrovye_pristavki/72197/" TargetMode="External"/><Relationship Id="rId_hyperlink_1554" Type="http://schemas.openxmlformats.org/officeDocument/2006/relationships/hyperlink" Target="https://sibtel55.ru/catalog/tsifrovye_pristavki/70943/" TargetMode="External"/><Relationship Id="rId_hyperlink_1555" Type="http://schemas.openxmlformats.org/officeDocument/2006/relationships/hyperlink" Target="https://sibtel55.ru/catalog/tsifrovye_pristavki/25678/" TargetMode="External"/><Relationship Id="rId_hyperlink_1556" Type="http://schemas.openxmlformats.org/officeDocument/2006/relationships/hyperlink" Target="https://sibtel55.ru/catalog/tsifrovye_pristavki/69536/" TargetMode="External"/><Relationship Id="rId_hyperlink_1557" Type="http://schemas.openxmlformats.org/officeDocument/2006/relationships/hyperlink" Target="https://sibtel55.ru/catalog/tsifrovye_pristavki/24258/" TargetMode="External"/><Relationship Id="rId_hyperlink_1558" Type="http://schemas.openxmlformats.org/officeDocument/2006/relationships/hyperlink" Target="https://sibtel55.ru/catalog/tsifrovye_pristavki/68211/" TargetMode="External"/><Relationship Id="rId_hyperlink_1559" Type="http://schemas.openxmlformats.org/officeDocument/2006/relationships/hyperlink" Target="https://sibtel55.ru/catalog/tsifrovye_pristavki/24237/" TargetMode="External"/><Relationship Id="rId_hyperlink_1560" Type="http://schemas.openxmlformats.org/officeDocument/2006/relationships/hyperlink" Target="https://sibtel55.ru/catalog/tsifrovye_pristavki/20856/" TargetMode="External"/><Relationship Id="rId_hyperlink_1561" Type="http://schemas.openxmlformats.org/officeDocument/2006/relationships/hyperlink" Target="https://sibtel55.ru/catalog/tsifrovye_pristavki/23182/" TargetMode="External"/><Relationship Id="rId_hyperlink_1562" Type="http://schemas.openxmlformats.org/officeDocument/2006/relationships/hyperlink" Target="https://sibtel55.ru/catalog/tsifrovye_pristavki/72227/" TargetMode="External"/><Relationship Id="rId_hyperlink_1563" Type="http://schemas.openxmlformats.org/officeDocument/2006/relationships/hyperlink" Target="https://sibtel55.ru/catalog/oborudovanie_i_instrumenty/usb_tester/22641/" TargetMode="External"/><Relationship Id="rId_hyperlink_1564" Type="http://schemas.openxmlformats.org/officeDocument/2006/relationships/hyperlink" Target="https://sibtel55.ru/catalog/oborudovanie_i_instrumenty/blok_pitaniya_multimetry_aktivatory/69552/" TargetMode="External"/><Relationship Id="rId_hyperlink_1565" Type="http://schemas.openxmlformats.org/officeDocument/2006/relationships/hyperlink" Target="https://sibtel55.ru/catalog/oborudovanie_i_instrumenty/blok_pitaniya_multimetry_aktivatory/26230/" TargetMode="External"/><Relationship Id="rId_hyperlink_1566" Type="http://schemas.openxmlformats.org/officeDocument/2006/relationships/hyperlink" Target="https://sibtel55.ru/catalog/oborudovanie_i_instrumenty/blok_pitaniya_multimetry_aktivatory/21081/" TargetMode="External"/><Relationship Id="rId_hyperlink_1567" Type="http://schemas.openxmlformats.org/officeDocument/2006/relationships/hyperlink" Target="https://sibtel55.ru/catalog/oborudovanie_i_instrumenty/blok_pitaniya_multimetry_aktivatory/26228/" TargetMode="External"/><Relationship Id="rId_hyperlink_1568" Type="http://schemas.openxmlformats.org/officeDocument/2006/relationships/hyperlink" Target="https://sibtel55.ru/catalog/oborudovanie_i_instrumenty/blok_pitaniya_multimetry_aktivatory/26229/" TargetMode="External"/><Relationship Id="rId_hyperlink_1569" Type="http://schemas.openxmlformats.org/officeDocument/2006/relationships/hyperlink" Target="https://sibtel55.ru/catalog/oborudovanie_i_instrumenty/blok_pitaniya_multimetry_aktivatory/72025/" TargetMode="External"/><Relationship Id="rId_hyperlink_1570" Type="http://schemas.openxmlformats.org/officeDocument/2006/relationships/hyperlink" Target="https://sibtel55.ru/catalog/oborudovanie_i_instrumenty/blok_pitaniya_multimetry_aktivatory/70945/" TargetMode="External"/><Relationship Id="rId_hyperlink_1571" Type="http://schemas.openxmlformats.org/officeDocument/2006/relationships/hyperlink" Target="https://sibtel55.ru/catalog/oborudovanie_i_instrumenty/blok_pitaniya_multimetry_aktivatory/72024/" TargetMode="External"/><Relationship Id="rId_hyperlink_1572" Type="http://schemas.openxmlformats.org/officeDocument/2006/relationships/hyperlink" Target="https://sibtel55.ru/catalog/oborudovanie_i_instrumenty/dalnomery/70769/" TargetMode="External"/><Relationship Id="rId_hyperlink_1573" Type="http://schemas.openxmlformats.org/officeDocument/2006/relationships/hyperlink" Target="https://sibtel55.ru/catalog/oborudovanie_i_instrumenty/dalnomery/70771/" TargetMode="External"/><Relationship Id="rId_hyperlink_1574" Type="http://schemas.openxmlformats.org/officeDocument/2006/relationships/hyperlink" Target="https://sibtel55.ru/catalog/oborudovanie_i_instrumenty/kleevye_pistolety/20688/" TargetMode="External"/><Relationship Id="rId_hyperlink_1575" Type="http://schemas.openxmlformats.org/officeDocument/2006/relationships/hyperlink" Target="https://sibtel55.ru/catalog/oborudovanie_i_instrumenty/kleevye_pistolety/20689/" TargetMode="External"/><Relationship Id="rId_hyperlink_1576" Type="http://schemas.openxmlformats.org/officeDocument/2006/relationships/hyperlink" Target="https://sibtel55.ru/catalog/oborudovanie_i_instrumenty/kleevye_pistolety/20690/" TargetMode="External"/><Relationship Id="rId_hyperlink_1577" Type="http://schemas.openxmlformats.org/officeDocument/2006/relationships/hyperlink" Target="https://sibtel55.ru/catalog/oborudovanie_i_instrumenty/kley_pripoi_rastvoriteli/22266/" TargetMode="External"/><Relationship Id="rId_hyperlink_1578" Type="http://schemas.openxmlformats.org/officeDocument/2006/relationships/hyperlink" Target="https://sibtel55.ru/catalog/oborudovanie_i_instrumenty/kley_pripoi_rastvoriteli/26232/" TargetMode="External"/><Relationship Id="rId_hyperlink_1579" Type="http://schemas.openxmlformats.org/officeDocument/2006/relationships/hyperlink" Target="https://sibtel55.ru/catalog/oborudovanie_i_instrumenty/kley_pripoi_rastvoriteli/26236/" TargetMode="External"/><Relationship Id="rId_hyperlink_1580" Type="http://schemas.openxmlformats.org/officeDocument/2006/relationships/hyperlink" Target="https://sibtel55.ru/catalog/oborudovanie_i_instrumenty/kley_pripoi_rastvoriteli/62156/" TargetMode="External"/><Relationship Id="rId_hyperlink_1581" Type="http://schemas.openxmlformats.org/officeDocument/2006/relationships/hyperlink" Target="https://sibtel55.ru/catalog/oborudovanie_i_instrumenty/kley_pripoi_rastvoriteli/24002/" TargetMode="External"/><Relationship Id="rId_hyperlink_1582" Type="http://schemas.openxmlformats.org/officeDocument/2006/relationships/hyperlink" Target="https://sibtel55.ru/catalog/oborudovanie_i_instrumenty/kley_pripoi_rastvoriteli/22940/" TargetMode="External"/><Relationship Id="rId_hyperlink_1583" Type="http://schemas.openxmlformats.org/officeDocument/2006/relationships/hyperlink" Target="https://sibtel55.ru/catalog/oborudovanie_i_instrumenty/kley_pripoi_rastvoriteli/70954/" TargetMode="External"/><Relationship Id="rId_hyperlink_1584" Type="http://schemas.openxmlformats.org/officeDocument/2006/relationships/hyperlink" Target="https://sibtel55.ru/catalog/oborudovanie_i_instrumenty/kley_pripoi_rastvoriteli/70953/" TargetMode="External"/><Relationship Id="rId_hyperlink_1585" Type="http://schemas.openxmlformats.org/officeDocument/2006/relationships/hyperlink" Target="https://sibtel55.ru/catalog/oborudovanie_i_instrumenty/kley_pripoi_rastvoriteli/67057/" TargetMode="External"/><Relationship Id="rId_hyperlink_1586" Type="http://schemas.openxmlformats.org/officeDocument/2006/relationships/hyperlink" Target="https://sibtel55.ru/catalog/oborudovanie_i_instrumenty/kley_pripoi_rastvoriteli/67060/" TargetMode="External"/><Relationship Id="rId_hyperlink_1587" Type="http://schemas.openxmlformats.org/officeDocument/2006/relationships/hyperlink" Target="https://sibtel55.ru/catalog/oborudovanie_i_instrumenty/kley_pripoi_rastvoriteli/67058/" TargetMode="External"/><Relationship Id="rId_hyperlink_1588" Type="http://schemas.openxmlformats.org/officeDocument/2006/relationships/hyperlink" Target="https://sibtel55.ru/catalog/oborudovanie_i_instrumenty/kley_pripoi_rastvoriteli/70949/" TargetMode="External"/><Relationship Id="rId_hyperlink_1589" Type="http://schemas.openxmlformats.org/officeDocument/2006/relationships/hyperlink" Target="https://sibtel55.ru/catalog/oborudovanie_i_instrumenty/kley_pripoi_rastvoriteli/70947/" TargetMode="External"/><Relationship Id="rId_hyperlink_1590" Type="http://schemas.openxmlformats.org/officeDocument/2006/relationships/hyperlink" Target="https://sibtel55.ru/catalog/oborudovanie_i_instrumenty/otvertki_pintsety_kusachki_derzhateli/21098/" TargetMode="External"/><Relationship Id="rId_hyperlink_1591" Type="http://schemas.openxmlformats.org/officeDocument/2006/relationships/hyperlink" Target="https://sibtel55.ru/catalog/oborudovanie_i_instrumenty/otvertki_pintsety_kusachki_derzhateli/72023/" TargetMode="External"/><Relationship Id="rId_hyperlink_1592" Type="http://schemas.openxmlformats.org/officeDocument/2006/relationships/hyperlink" Target="https://sibtel55.ru/catalog/oborudovanie_i_instrumenty/otvertki_pintsety_kusachki_derzhateli/70749/" TargetMode="External"/><Relationship Id="rId_hyperlink_1593" Type="http://schemas.openxmlformats.org/officeDocument/2006/relationships/hyperlink" Target="https://sibtel55.ru/catalog/oborudovanie_i_instrumenty/payalnye_stantsii_payalniki_feny/70750/" TargetMode="External"/><Relationship Id="rId_hyperlink_1594" Type="http://schemas.openxmlformats.org/officeDocument/2006/relationships/hyperlink" Target="https://sibtel55.ru/catalog/oborudovanie_i_instrumenty/payalnye_stantsii_payalniki_feny/69900/" TargetMode="External"/><Relationship Id="rId_hyperlink_1595" Type="http://schemas.openxmlformats.org/officeDocument/2006/relationships/hyperlink" Target="https://sibtel55.ru/catalog/oborudovanie_i_instrumenty/payalnye_stantsii_payalniki_feny/70950/" TargetMode="External"/><Relationship Id="rId_hyperlink_1596" Type="http://schemas.openxmlformats.org/officeDocument/2006/relationships/hyperlink" Target="https://sibtel55.ru/catalog/oborudovanie_i_instrumenty/payalnye_stantsii_payalniki_feny/70951/" TargetMode="External"/><Relationship Id="rId_hyperlink_1597" Type="http://schemas.openxmlformats.org/officeDocument/2006/relationships/hyperlink" Target="https://sibtel55.ru/catalog/oborudovanie_i_instrumenty/payalnye_stantsii_payalniki_feny/22423/" TargetMode="External"/><Relationship Id="rId_hyperlink_1598" Type="http://schemas.openxmlformats.org/officeDocument/2006/relationships/hyperlink" Target="https://sibtel55.ru/catalog/oborudovanie_i_instrumenty/stanki_sverlilnyy_tochilnyy_stoyki_oborudovanie/71243/" TargetMode="External"/><Relationship Id="rId_hyperlink_1599" Type="http://schemas.openxmlformats.org/officeDocument/2006/relationships/hyperlink" Target="https://sibtel55.ru/catalog/oborudovanie_i_instrumenty/stanki_sverlilnyy_tochilnyy_stoyki_oborudovanie/71245/" TargetMode="External"/><Relationship Id="rId_hyperlink_1600" Type="http://schemas.openxmlformats.org/officeDocument/2006/relationships/hyperlink" Target="https://sibtel55.ru/catalog/oborudovanie_i_instrumenty/stanki_sverlilnyy_tochilnyy_stoyki_oborudovanie/71237/" TargetMode="External"/><Relationship Id="rId_hyperlink_1601" Type="http://schemas.openxmlformats.org/officeDocument/2006/relationships/hyperlink" Target="https://sibtel55.ru/catalog/oborudovanie_i_instrumenty/stanki_sverlilnyy_tochilnyy_stoyki_oborudovanie/70983/" TargetMode="External"/><Relationship Id="rId_hyperlink_1602" Type="http://schemas.openxmlformats.org/officeDocument/2006/relationships/hyperlink" Target="https://sibtel55.ru/catalog/oborudovanie_i_instrumenty/stanki_sverlilnyy_tochilnyy_stoyki_oborudovanie/71236/" TargetMode="External"/><Relationship Id="rId_hyperlink_1603" Type="http://schemas.openxmlformats.org/officeDocument/2006/relationships/hyperlink" Target="https://sibtel55.ru/catalog/oborudovanie_i_instrumenty/stanki_sverlilnyy_tochilnyy_stoyki_oborudovanie/71238/" TargetMode="External"/><Relationship Id="rId_hyperlink_1604" Type="http://schemas.openxmlformats.org/officeDocument/2006/relationships/hyperlink" Target="https://sibtel55.ru/catalog/oborudovanie_i_instrumenty/stanki_sverlilnyy_tochilnyy_stoyki_oborudovanie/70985/" TargetMode="External"/><Relationship Id="rId_hyperlink_1605" Type="http://schemas.openxmlformats.org/officeDocument/2006/relationships/hyperlink" Target="https://sibtel55.ru/catalog/oborudovanie_i_instrumenty/stanki_sverlilnyy_tochilnyy_stoyki_oborudovanie/71927/" TargetMode="External"/><Relationship Id="rId_hyperlink_1606" Type="http://schemas.openxmlformats.org/officeDocument/2006/relationships/hyperlink" Target="https://sibtel55.ru/catalog/oborudovanie_i_instrumenty/stanki_sverlilnyy_tochilnyy_stoyki_oborudovanie/71240/" TargetMode="External"/><Relationship Id="rId_hyperlink_1607" Type="http://schemas.openxmlformats.org/officeDocument/2006/relationships/hyperlink" Target="https://sibtel55.ru/catalog/oborudovanie_i_instrumenty/stanki_sverlilnyy_tochilnyy_stoyki_oborudovanie/71926/" TargetMode="External"/><Relationship Id="rId_hyperlink_1608" Type="http://schemas.openxmlformats.org/officeDocument/2006/relationships/hyperlink" Target="https://sibtel55.ru/catalog/oborudovanie_i_instrumenty/stanki_sverlilnyy_tochilnyy_stoyki_oborudovanie/71928/" TargetMode="External"/><Relationship Id="rId_hyperlink_1609" Type="http://schemas.openxmlformats.org/officeDocument/2006/relationships/hyperlink" Target="https://sibtel55.ru/catalog/oborudovanie_i_instrumenty/stanki_sverlilnyy_tochilnyy_stoyki_oborudovanie/70984/" TargetMode="External"/><Relationship Id="rId_hyperlink_1610" Type="http://schemas.openxmlformats.org/officeDocument/2006/relationships/hyperlink" Target="https://sibtel55.ru/catalog/oborudovanie_i_instrumenty/stanki_sverlilnyy_tochilnyy_stoyki_oborudovanie/71951/" TargetMode="External"/><Relationship Id="rId_hyperlink_1611" Type="http://schemas.openxmlformats.org/officeDocument/2006/relationships/hyperlink" Target="https://sibtel55.ru/catalog/oborudovanie_i_instrumenty/stanki_sverlilnyy_tochilnyy_stoyki_oborudovanie/71948/" TargetMode="External"/><Relationship Id="rId_hyperlink_1612" Type="http://schemas.openxmlformats.org/officeDocument/2006/relationships/hyperlink" Target="https://sibtel55.ru/catalog/oborudovanie_i_instrumenty/stanki_sverlilnyy_tochilnyy_stoyki_oborudovanie/70988/" TargetMode="External"/><Relationship Id="rId_hyperlink_1613" Type="http://schemas.openxmlformats.org/officeDocument/2006/relationships/hyperlink" Target="https://sibtel55.ru/catalog/oborudovanie_i_instrumenty/stanki_sverlilnyy_tochilnyy_stoyki_oborudovanie/71252/" TargetMode="External"/><Relationship Id="rId_hyperlink_1614" Type="http://schemas.openxmlformats.org/officeDocument/2006/relationships/hyperlink" Target="https://sibtel55.ru/catalog/oborudovanie_i_instrumenty/stanki_sverlilnyy_tochilnyy_stoyki_oborudovanie/71253/" TargetMode="External"/><Relationship Id="rId_hyperlink_1615" Type="http://schemas.openxmlformats.org/officeDocument/2006/relationships/hyperlink" Target="https://sibtel55.ru/catalog/oborudovanie_i_instrumenty/stanki_sverlilnyy_tochilnyy_stoyki_oborudovanie/70986/" TargetMode="External"/><Relationship Id="rId_hyperlink_1616" Type="http://schemas.openxmlformats.org/officeDocument/2006/relationships/hyperlink" Target="https://sibtel55.ru/catalog/oborudovanie_i_instrumenty/stanki_sverlilnyy_tochilnyy_stoyki_oborudovanie/70999/" TargetMode="External"/><Relationship Id="rId_hyperlink_1617" Type="http://schemas.openxmlformats.org/officeDocument/2006/relationships/hyperlink" Target="https://sibtel55.ru/catalog/oborudovanie_i_instrumenty/stanki_sverlilnyy_tochilnyy_stoyki_oborudovanie/71949/" TargetMode="External"/><Relationship Id="rId_hyperlink_1618" Type="http://schemas.openxmlformats.org/officeDocument/2006/relationships/hyperlink" Target="https://sibtel55.ru/catalog/oborudovanie_i_instrumenty/ultrazvukovye_vanny/71401/" TargetMode="External"/><Relationship Id="rId_hyperlink_1619" Type="http://schemas.openxmlformats.org/officeDocument/2006/relationships/hyperlink" Target="https://sibtel55.ru/catalog/oborudovanie_i_instrumenty/ultrazvukovye_vanny/67192/" TargetMode="External"/><Relationship Id="rId_hyperlink_1620" Type="http://schemas.openxmlformats.org/officeDocument/2006/relationships/hyperlink" Target="https://sibtel55.ru/catalog/oborudovanie_i_instrumenty/ultrazvukovye_vanny/26234/" TargetMode="External"/><Relationship Id="rId_hyperlink_1621" Type="http://schemas.openxmlformats.org/officeDocument/2006/relationships/hyperlink" Target="https://sibtel55.ru/catalog/oborudovanie_i_instrumenty/lupy_lampy_derzhateli/70751/" TargetMode="External"/><Relationship Id="rId_hyperlink_1622" Type="http://schemas.openxmlformats.org/officeDocument/2006/relationships/hyperlink" Target="https://sibtel55.ru/catalog/bumaga_i_plenka/fotobumaga/glyantsevaya/10x15/22164/" TargetMode="External"/><Relationship Id="rId_hyperlink_1623" Type="http://schemas.openxmlformats.org/officeDocument/2006/relationships/hyperlink" Target="https://sibtel55.ru/catalog/bumaga_i_plenka/fotobumaga/glyantsevaya/10x15/22057/" TargetMode="External"/><Relationship Id="rId_hyperlink_1624" Type="http://schemas.openxmlformats.org/officeDocument/2006/relationships/hyperlink" Target="https://sibtel55.ru/catalog/bumaga_i_plenka/fotobumaga/glyantsevaya/13x18/71195/" TargetMode="External"/><Relationship Id="rId_hyperlink_1625" Type="http://schemas.openxmlformats.org/officeDocument/2006/relationships/hyperlink" Target="https://sibtel55.ru/catalog/bumaga_i_plenka/fotobumaga/glyantsevaya/13x18/71538/" TargetMode="External"/><Relationship Id="rId_hyperlink_1626" Type="http://schemas.openxmlformats.org/officeDocument/2006/relationships/hyperlink" Target="https://sibtel55.ru/catalog/bumaga_i_plenka/fotobumaga/glyantsevaya/a3/21377/" TargetMode="External"/><Relationship Id="rId_hyperlink_1627" Type="http://schemas.openxmlformats.org/officeDocument/2006/relationships/hyperlink" Target="https://sibtel55.ru/catalog/bumaga_i_plenka/fotobumaga/glyantsevaya/a3/22418/" TargetMode="External"/><Relationship Id="rId_hyperlink_1628" Type="http://schemas.openxmlformats.org/officeDocument/2006/relationships/hyperlink" Target="https://sibtel55.ru/catalog/bumaga_i_plenka/fotobumaga/glyantsevaya/a3/23121/" TargetMode="External"/><Relationship Id="rId_hyperlink_1629" Type="http://schemas.openxmlformats.org/officeDocument/2006/relationships/hyperlink" Target="https://sibtel55.ru/catalog/bumaga_i_plenka/fotobumaga/glyantsevaya/a3/21844/" TargetMode="External"/><Relationship Id="rId_hyperlink_1630" Type="http://schemas.openxmlformats.org/officeDocument/2006/relationships/hyperlink" Target="https://sibtel55.ru/catalog/bumaga_i_plenka/fotobumaga/glyantsevaya/a3/23128/" TargetMode="External"/><Relationship Id="rId_hyperlink_1631" Type="http://schemas.openxmlformats.org/officeDocument/2006/relationships/hyperlink" Target="https://sibtel55.ru/catalog/bumaga_i_plenka/fotobumaga/glyantsevaya/a4/dvukhstoronnyaya/26461/" TargetMode="External"/><Relationship Id="rId_hyperlink_1632" Type="http://schemas.openxmlformats.org/officeDocument/2006/relationships/hyperlink" Target="https://sibtel55.ru/catalog/bumaga_i_plenka/fotobumaga/glyantsevaya/a4/dvukhstoronnyaya/71896/" TargetMode="External"/><Relationship Id="rId_hyperlink_1633" Type="http://schemas.openxmlformats.org/officeDocument/2006/relationships/hyperlink" Target="https://sibtel55.ru/catalog/bumaga_i_plenka/fotobumaga/glyantsevaya/a4/odnostoronnyaya/21845/" TargetMode="External"/><Relationship Id="rId_hyperlink_1634" Type="http://schemas.openxmlformats.org/officeDocument/2006/relationships/hyperlink" Target="https://sibtel55.ru/catalog/bumaga_i_plenka/fotobumaga/glyantsevaya/a4/odnostoronnyaya/21153/" TargetMode="External"/><Relationship Id="rId_hyperlink_1635" Type="http://schemas.openxmlformats.org/officeDocument/2006/relationships/hyperlink" Target="https://sibtel55.ru/catalog/bumaga_i_plenka/fotobumaga/glyantsevaya/a4/odnostoronnyaya/23122/" TargetMode="External"/><Relationship Id="rId_hyperlink_1636" Type="http://schemas.openxmlformats.org/officeDocument/2006/relationships/hyperlink" Target="https://sibtel55.ru/catalog/bumaga_i_plenka/fotobumaga/glyantsevaya/a4/odnostoronnyaya/22669/" TargetMode="External"/><Relationship Id="rId_hyperlink_1637" Type="http://schemas.openxmlformats.org/officeDocument/2006/relationships/hyperlink" Target="https://sibtel55.ru/catalog/bumaga_i_plenka/fotobumaga/glyantsevaya/a4/odnostoronnyaya/21841/" TargetMode="External"/><Relationship Id="rId_hyperlink_1638" Type="http://schemas.openxmlformats.org/officeDocument/2006/relationships/hyperlink" Target="https://sibtel55.ru/catalog/bumaga_i_plenka/fotobumaga/glyantsevaya/a4/odnostoronnyaya/23130/" TargetMode="External"/><Relationship Id="rId_hyperlink_1639" Type="http://schemas.openxmlformats.org/officeDocument/2006/relationships/hyperlink" Target="https://sibtel55.ru/catalog/bumaga_i_plenka/fotobumaga/glyantsevaya/a4/odnostoronnyaya/23131/" TargetMode="External"/><Relationship Id="rId_hyperlink_1640" Type="http://schemas.openxmlformats.org/officeDocument/2006/relationships/hyperlink" Target="https://sibtel55.ru/catalog/bumaga_i_plenka/fotobumaga/glyantsevaya/a5/71895/" TargetMode="External"/><Relationship Id="rId_hyperlink_1641" Type="http://schemas.openxmlformats.org/officeDocument/2006/relationships/hyperlink" Target="https://sibtel55.ru/catalog/bumaga_i_plenka/fotobumaga/glyantsevaya/rulonnaya/71545/" TargetMode="External"/><Relationship Id="rId_hyperlink_1642" Type="http://schemas.openxmlformats.org/officeDocument/2006/relationships/hyperlink" Target="https://sibtel55.ru/catalog/bumaga_i_plenka/fotobumaga/glyantsevaya/rulonnaya/71544/" TargetMode="External"/><Relationship Id="rId_hyperlink_1643" Type="http://schemas.openxmlformats.org/officeDocument/2006/relationships/hyperlink" Target="https://sibtel55.ru/catalog/bumaga_i_plenka/fotobumaga/glyantsevaya/rulonnaya/71543/" TargetMode="External"/><Relationship Id="rId_hyperlink_1644" Type="http://schemas.openxmlformats.org/officeDocument/2006/relationships/hyperlink" Target="https://sibtel55.ru/catalog/bumaga_i_plenka/fotobumaga/matovaya/a4_1/23132/" TargetMode="External"/><Relationship Id="rId_hyperlink_1645" Type="http://schemas.openxmlformats.org/officeDocument/2006/relationships/hyperlink" Target="https://sibtel55.ru/catalog/bumaga_i_plenka/fotobumaga/matovaya/rulonnaya_1/71541/" TargetMode="External"/><Relationship Id="rId_hyperlink_1646" Type="http://schemas.openxmlformats.org/officeDocument/2006/relationships/hyperlink" Target="https://sibtel55.ru/catalog/bumaga_i_plenka/fotobumaga/matovaya/rulonnaya_1/71542/" TargetMode="External"/><Relationship Id="rId_hyperlink_1647" Type="http://schemas.openxmlformats.org/officeDocument/2006/relationships/hyperlink" Target="https://sibtel55.ru/catalog/bumaga_i_plenka/fotobumaga/matovaya/rulonnaya_1/71539/" TargetMode="External"/><Relationship Id="rId_hyperlink_1648" Type="http://schemas.openxmlformats.org/officeDocument/2006/relationships/hyperlink" Target="https://sibtel55.ru/catalog/bumaga_i_plenka/fotobumaga/samokleyashchayasya/72006/" TargetMode="External"/><Relationship Id="rId_hyperlink_1649" Type="http://schemas.openxmlformats.org/officeDocument/2006/relationships/hyperlink" Target="https://sibtel55.ru/catalog/bumaga_i_plenka/fotobumaga/samokleyashchayasya/72005/" TargetMode="External"/><Relationship Id="rId_hyperlink_1650" Type="http://schemas.openxmlformats.org/officeDocument/2006/relationships/hyperlink" Target="https://sibtel55.ru/catalog/bumaga_i_plenka/fotobumaga/magnitnaya/68986/" TargetMode="External"/><Relationship Id="rId_hyperlink_1651" Type="http://schemas.openxmlformats.org/officeDocument/2006/relationships/hyperlink" Target="https://sibtel55.ru/catalog/bumaga_i_plenka/fotobumaga/superglossy/71901/" TargetMode="External"/><Relationship Id="rId_hyperlink_1652" Type="http://schemas.openxmlformats.org/officeDocument/2006/relationships/hyperlink" Target="https://sibtel55.ru/catalog/igrovye_konsoli_pristavki/24042/" TargetMode="External"/><Relationship Id="rId_hyperlink_1653" Type="http://schemas.openxmlformats.org/officeDocument/2006/relationships/hyperlink" Target="https://sibtel55.ru/catalog/igrovye_konsoli_pristavki/24231/" TargetMode="External"/><Relationship Id="rId_hyperlink_1654" Type="http://schemas.openxmlformats.org/officeDocument/2006/relationships/hyperlink" Target="https://sibtel55.ru/catalog/videonablyudenie/videokamery/ip/24230/" TargetMode="External"/><Relationship Id="rId_hyperlink_1655" Type="http://schemas.openxmlformats.org/officeDocument/2006/relationships/hyperlink" Target="https://sibtel55.ru/catalog/videonablyudenie/videokamery/ip/25106/" TargetMode="External"/><Relationship Id="rId_hyperlink_1656" Type="http://schemas.openxmlformats.org/officeDocument/2006/relationships/hyperlink" Target="https://sibtel55.ru/catalog/videonablyudenie/videokamery/ip/25078/" TargetMode="External"/><Relationship Id="rId_hyperlink_1657" Type="http://schemas.openxmlformats.org/officeDocument/2006/relationships/hyperlink" Target="https://sibtel55.ru/catalog/videonablyudenie/videokamery/ip/21925/" TargetMode="External"/><Relationship Id="rId_hyperlink_1658" Type="http://schemas.openxmlformats.org/officeDocument/2006/relationships/hyperlink" Target="https://sibtel55.ru/catalog/videonablyudenie/videokamery/ip/21926/" TargetMode="External"/><Relationship Id="rId_hyperlink_1659" Type="http://schemas.openxmlformats.org/officeDocument/2006/relationships/hyperlink" Target="https://sibtel55.ru/catalog/videonablyudenie/videokamery/ip/21919/" TargetMode="External"/><Relationship Id="rId_hyperlink_1660" Type="http://schemas.openxmlformats.org/officeDocument/2006/relationships/hyperlink" Target="https://sibtel55.ru/catalog/videonablyudenie/videokamery/ahd/21906/" TargetMode="External"/><Relationship Id="rId_hyperlink_1661" Type="http://schemas.openxmlformats.org/officeDocument/2006/relationships/hyperlink" Target="https://sibtel55.ru/catalog/videonablyudenie/videokamery/ahd/21905/" TargetMode="External"/><Relationship Id="rId_hyperlink_1662" Type="http://schemas.openxmlformats.org/officeDocument/2006/relationships/hyperlink" Target="https://sibtel55.ru/catalog/videonablyudenie/videokamery/ahd/21907/" TargetMode="External"/><Relationship Id="rId_hyperlink_1663" Type="http://schemas.openxmlformats.org/officeDocument/2006/relationships/hyperlink" Target="https://sibtel55.ru/catalog/videonablyudenie/videokamery/ahd/21909/" TargetMode="External"/><Relationship Id="rId_hyperlink_1664" Type="http://schemas.openxmlformats.org/officeDocument/2006/relationships/hyperlink" Target="https://sibtel55.ru/catalog/videonablyudenie/videokamery/ahd/21912/" TargetMode="External"/><Relationship Id="rId_hyperlink_1665" Type="http://schemas.openxmlformats.org/officeDocument/2006/relationships/hyperlink" Target="https://sibtel55.ru/catalog/videonablyudenie/videokamery/ahd/21914/" TargetMode="External"/><Relationship Id="rId_hyperlink_1666" Type="http://schemas.openxmlformats.org/officeDocument/2006/relationships/hyperlink" Target="https://sibtel55.ru/catalog/videonablyudenie/videokamery/ahd/21899/" TargetMode="External"/><Relationship Id="rId_hyperlink_1667" Type="http://schemas.openxmlformats.org/officeDocument/2006/relationships/hyperlink" Target="https://sibtel55.ru/catalog/videonablyudenie/videoregistratory/26717/" TargetMode="External"/><Relationship Id="rId_hyperlink_1668" Type="http://schemas.openxmlformats.org/officeDocument/2006/relationships/hyperlink" Target="https://sibtel55.ru/catalog/raznoe/23191/" TargetMode="External"/><Relationship Id="rId_hyperlink_1669" Type="http://schemas.openxmlformats.org/officeDocument/2006/relationships/hyperlink" Target="https://sibtel55.ru/catalog/rasprodazha_deshevle_tolko_darom/kabelya/71353/" TargetMode="External"/><Relationship Id="rId_hyperlink_1670" Type="http://schemas.openxmlformats.org/officeDocument/2006/relationships/hyperlink" Target="https://sibtel55.ru/catalog/rasprodazha_deshevle_tolko_darom/avtotovary/71186/" TargetMode="External"/><Relationship Id="rId_hyperlink_1671" Type="http://schemas.openxmlformats.org/officeDocument/2006/relationships/hyperlink" Target="https://sibtel55.ru/catalog/rasprodazha_deshevle_tolko_darom/avtotovary/25697/" TargetMode="External"/><Relationship Id="rId_hyperlink_1672" Type="http://schemas.openxmlformats.org/officeDocument/2006/relationships/hyperlink" Target="https://sibtel55.ru/catalog/rasprodazha_deshevle_tolko_darom/avtotovary/71363/" TargetMode="External"/><Relationship Id="rId_hyperlink_1673" Type="http://schemas.openxmlformats.org/officeDocument/2006/relationships/hyperlink" Target="https://sibtel55.ru/catalog/rasprodazha_deshevle_tolko_darom/avtotovary/26292/" TargetMode="External"/><Relationship Id="rId_hyperlink_1674" Type="http://schemas.openxmlformats.org/officeDocument/2006/relationships/hyperlink" Target="https://sibtel55.ru/catalog/rasprodazha_deshevle_tolko_darom/avtotovary/71192/" TargetMode="External"/><Relationship Id="rId_hyperlink_1675" Type="http://schemas.openxmlformats.org/officeDocument/2006/relationships/hyperlink" Target="https://sibtel55.ru/catalog/rasprodazha_deshevle_tolko_darom/avtotovary/70925/" TargetMode="External"/><Relationship Id="rId_hyperlink_1676" Type="http://schemas.openxmlformats.org/officeDocument/2006/relationships/hyperlink" Target="https://sibtel55.ru/catalog/rasprodazha_deshevle_tolko_darom/avtotovary/70861/" TargetMode="External"/><Relationship Id="rId_hyperlink_1677" Type="http://schemas.openxmlformats.org/officeDocument/2006/relationships/hyperlink" Target="https://sibtel55.ru/catalog/rasprodazha_deshevle_tolko_darom/avtotovary/70919/" TargetMode="External"/><Relationship Id="rId_hyperlink_1678" Type="http://schemas.openxmlformats.org/officeDocument/2006/relationships/hyperlink" Target="https://sibtel55.ru/catalog/rasprodazha_deshevle_tolko_darom/avtotovary/70921/" TargetMode="External"/><Relationship Id="rId_hyperlink_1679" Type="http://schemas.openxmlformats.org/officeDocument/2006/relationships/hyperlink" Target="https://sibtel55.ru/catalog/rasprodazha_deshevle_tolko_darom/avtotovary/70922/" TargetMode="External"/><Relationship Id="rId_hyperlink_1680" Type="http://schemas.openxmlformats.org/officeDocument/2006/relationships/hyperlink" Target="https://sibtel55.ru/catalog/rasprodazha_deshevle_tolko_darom/avtotovary/67097/" TargetMode="External"/><Relationship Id="rId_hyperlink_1681" Type="http://schemas.openxmlformats.org/officeDocument/2006/relationships/hyperlink" Target="https://sibtel55.ru/catalog/rasprodazha_deshevle_tolko_darom/avtotovary/70923/" TargetMode="External"/><Relationship Id="rId_hyperlink_1682" Type="http://schemas.openxmlformats.org/officeDocument/2006/relationships/hyperlink" Target="https://sibtel55.ru/catalog/rasprodazha_deshevle_tolko_darom/avtotovary/70924/" TargetMode="External"/><Relationship Id="rId_hyperlink_1683" Type="http://schemas.openxmlformats.org/officeDocument/2006/relationships/hyperlink" Target="https://sibtel55.ru/catalog/rasprodazha_deshevle_tolko_darom/avtotovary/71185/" TargetMode="External"/><Relationship Id="rId_hyperlink_1684" Type="http://schemas.openxmlformats.org/officeDocument/2006/relationships/hyperlink" Target="https://sibtel55.ru/catalog/rasprodazha_deshevle_tolko_darom/avtotovary/22121/" TargetMode="External"/><Relationship Id="rId_hyperlink_1685" Type="http://schemas.openxmlformats.org/officeDocument/2006/relationships/hyperlink" Target="https://sibtel55.ru/catalog/rasprodazha_deshevle_tolko_darom/avtotovary/21770/" TargetMode="External"/><Relationship Id="rId_hyperlink_1686" Type="http://schemas.openxmlformats.org/officeDocument/2006/relationships/hyperlink" Target="https://sibtel55.ru/catalog/rasprodazha_deshevle_tolko_darom/avtotovary/21767/" TargetMode="External"/><Relationship Id="rId_hyperlink_1687" Type="http://schemas.openxmlformats.org/officeDocument/2006/relationships/hyperlink" Target="https://sibtel55.ru/catalog/rasprodazha_deshevle_tolko_darom/avtotovary/21774/" TargetMode="External"/><Relationship Id="rId_hyperlink_1688" Type="http://schemas.openxmlformats.org/officeDocument/2006/relationships/hyperlink" Target="https://sibtel55.ru/catalog/rasprodazha_deshevle_tolko_darom/avtotovary/71008/" TargetMode="External"/><Relationship Id="rId_hyperlink_1689" Type="http://schemas.openxmlformats.org/officeDocument/2006/relationships/hyperlink" Target="https://sibtel55.ru/catalog/rasprodazha_deshevle_tolko_darom/avtotovary/27042/" TargetMode="External"/><Relationship Id="rId_hyperlink_1690" Type="http://schemas.openxmlformats.org/officeDocument/2006/relationships/hyperlink" Target="https://sibtel55.ru/catalog/rasprodazha_deshevle_tolko_darom/avtotovary/59693/" TargetMode="External"/><Relationship Id="rId_hyperlink_1691" Type="http://schemas.openxmlformats.org/officeDocument/2006/relationships/hyperlink" Target="https://sibtel55.ru/catalog/rasprodazha_deshevle_tolko_darom/avtotovary/27026/" TargetMode="External"/><Relationship Id="rId_hyperlink_1692" Type="http://schemas.openxmlformats.org/officeDocument/2006/relationships/hyperlink" Target="https://sibtel55.ru/catalog/rasprodazha_deshevle_tolko_darom/avtotovary/26834/" TargetMode="External"/><Relationship Id="rId_hyperlink_1693" Type="http://schemas.openxmlformats.org/officeDocument/2006/relationships/hyperlink" Target="https://sibtel55.ru/catalog/rasprodazha_deshevle_tolko_darom/avtotovary/27025/" TargetMode="External"/><Relationship Id="rId_hyperlink_1694" Type="http://schemas.openxmlformats.org/officeDocument/2006/relationships/hyperlink" Target="https://sibtel55.ru/catalog/rasprodazha_deshevle_tolko_darom/avtotovary/70915/" TargetMode="External"/><Relationship Id="rId_hyperlink_1695" Type="http://schemas.openxmlformats.org/officeDocument/2006/relationships/hyperlink" Target="https://sibtel55.ru/catalog/rasprodazha_deshevle_tolko_darom/avtotovary/26301/" TargetMode="External"/><Relationship Id="rId_hyperlink_1696" Type="http://schemas.openxmlformats.org/officeDocument/2006/relationships/hyperlink" Target="https://sibtel55.ru/catalog/rasprodazha_deshevle_tolko_darom/avtotovary/71326/" TargetMode="External"/><Relationship Id="rId_hyperlink_1697" Type="http://schemas.openxmlformats.org/officeDocument/2006/relationships/hyperlink" Target="https://sibtel55.ru/catalog/rasprodazha_deshevle_tolko_darom/avtotovary/71103/" TargetMode="External"/><Relationship Id="rId_hyperlink_1698" Type="http://schemas.openxmlformats.org/officeDocument/2006/relationships/hyperlink" Target="https://sibtel55.ru/catalog/rasprodazha_deshevle_tolko_darom/avtotovary/71102/" TargetMode="External"/><Relationship Id="rId_hyperlink_1699" Type="http://schemas.openxmlformats.org/officeDocument/2006/relationships/hyperlink" Target="https://sibtel55.ru/catalog/rasprodazha_deshevle_tolko_darom/avtotovary/71722/" TargetMode="External"/><Relationship Id="rId_hyperlink_1700" Type="http://schemas.openxmlformats.org/officeDocument/2006/relationships/hyperlink" Target="https://sibtel55.ru/catalog/rasprodazha_deshevle_tolko_darom/avtotovary/71904/" TargetMode="External"/><Relationship Id="rId_hyperlink_1701" Type="http://schemas.openxmlformats.org/officeDocument/2006/relationships/hyperlink" Target="https://sibtel55.ru/catalog/rasprodazha_deshevle_tolko_darom/avtotovary/71362/" TargetMode="External"/><Relationship Id="rId_hyperlink_1702" Type="http://schemas.openxmlformats.org/officeDocument/2006/relationships/hyperlink" Target="https://sibtel55.ru/catalog/rasprodazha_deshevle_tolko_darom/avtotovary/71724/" TargetMode="External"/><Relationship Id="rId_hyperlink_1703" Type="http://schemas.openxmlformats.org/officeDocument/2006/relationships/hyperlink" Target="https://sibtel55.ru/catalog/rasprodazha_deshevle_tolko_darom/avtotovary/21775/" TargetMode="External"/><Relationship Id="rId_hyperlink_1704" Type="http://schemas.openxmlformats.org/officeDocument/2006/relationships/hyperlink" Target="https://sibtel55.ru/catalog/rasprodazha_deshevle_tolko_darom/zaryadnye/26823/" TargetMode="External"/><Relationship Id="rId_hyperlink_1705" Type="http://schemas.openxmlformats.org/officeDocument/2006/relationships/hyperlink" Target="https://sibtel55.ru/catalog/rasprodazha_deshevle_tolko_darom/kolonki/23398/" TargetMode="External"/><Relationship Id="rId_hyperlink_1706" Type="http://schemas.openxmlformats.org/officeDocument/2006/relationships/hyperlink" Target="https://sibtel55.ru/catalog/rasprodazha_deshevle_tolko_darom/kolonki/71360/" TargetMode="External"/><Relationship Id="rId_hyperlink_1707" Type="http://schemas.openxmlformats.org/officeDocument/2006/relationships/hyperlink" Target="https://sibtel55.ru/catalog/rasprodazha_deshevle_tolko_darom/kolonki/59282/" TargetMode="External"/><Relationship Id="rId_hyperlink_1708" Type="http://schemas.openxmlformats.org/officeDocument/2006/relationships/hyperlink" Target="https://sibtel55.ru/catalog/rasprodazha_deshevle_tolko_darom/kolonki/20938/" TargetMode="External"/><Relationship Id="rId_hyperlink_1709" Type="http://schemas.openxmlformats.org/officeDocument/2006/relationships/hyperlink" Target="https://sibtel55.ru/catalog/rasprodazha_deshevle_tolko_darom/kolonki/20939/" TargetMode="External"/><Relationship Id="rId_hyperlink_1710" Type="http://schemas.openxmlformats.org/officeDocument/2006/relationships/hyperlink" Target="https://sibtel55.ru/catalog/rasprodazha_deshevle_tolko_darom/kolonki/71323/" TargetMode="External"/><Relationship Id="rId_hyperlink_1711" Type="http://schemas.openxmlformats.org/officeDocument/2006/relationships/hyperlink" Target="https://sibtel55.ru/catalog/rasprodazha_deshevle_tolko_darom/kolonki/71942/" TargetMode="External"/><Relationship Id="rId_hyperlink_1712" Type="http://schemas.openxmlformats.org/officeDocument/2006/relationships/hyperlink" Target="https://sibtel55.ru/catalog/rasprodazha_deshevle_tolko_darom/kolonki/22185/" TargetMode="External"/><Relationship Id="rId_hyperlink_1713" Type="http://schemas.openxmlformats.org/officeDocument/2006/relationships/hyperlink" Target="https://sibtel55.ru/catalog/rasprodazha_deshevle_tolko_darom/kolonki/22622/" TargetMode="External"/><Relationship Id="rId_hyperlink_1714" Type="http://schemas.openxmlformats.org/officeDocument/2006/relationships/hyperlink" Target="https://sibtel55.ru/catalog/rasprodazha_deshevle_tolko_darom/kolonki/20670/" TargetMode="External"/><Relationship Id="rId_hyperlink_1715" Type="http://schemas.openxmlformats.org/officeDocument/2006/relationships/hyperlink" Target="https://sibtel55.ru/catalog/rasprodazha_deshevle_tolko_darom/kolonki/23401/" TargetMode="External"/><Relationship Id="rId_hyperlink_1716" Type="http://schemas.openxmlformats.org/officeDocument/2006/relationships/hyperlink" Target="https://sibtel55.ru/catalog/rasprodazha_deshevle_tolko_darom/kolonki/71991/" TargetMode="External"/><Relationship Id="rId_hyperlink_1717" Type="http://schemas.openxmlformats.org/officeDocument/2006/relationships/hyperlink" Target="https://sibtel55.ru/catalog/rasprodazha_deshevle_tolko_darom/kolonki/21278/" TargetMode="External"/><Relationship Id="rId_hyperlink_1718" Type="http://schemas.openxmlformats.org/officeDocument/2006/relationships/hyperlink" Target="https://sibtel55.ru/catalog/rasprodazha_deshevle_tolko_darom/kolonki/23764/" TargetMode="External"/><Relationship Id="rId_hyperlink_1719" Type="http://schemas.openxmlformats.org/officeDocument/2006/relationships/hyperlink" Target="https://sibtel55.ru/catalog/rasprodazha_deshevle_tolko_darom/kolonki/26266/" TargetMode="External"/><Relationship Id="rId_hyperlink_1720" Type="http://schemas.openxmlformats.org/officeDocument/2006/relationships/hyperlink" Target="https://sibtel55.ru/catalog/rasprodazha_deshevle_tolko_darom/kolonki/26497/" TargetMode="External"/><Relationship Id="rId_hyperlink_1721" Type="http://schemas.openxmlformats.org/officeDocument/2006/relationships/hyperlink" Target="https://sibtel55.ru/catalog/rasprodazha_deshevle_tolko_darom/kolonki/71143/" TargetMode="External"/><Relationship Id="rId_hyperlink_1722" Type="http://schemas.openxmlformats.org/officeDocument/2006/relationships/hyperlink" Target="https://sibtel55.ru/catalog/rasprodazha_deshevle_tolko_darom/kolonki/71905/" TargetMode="External"/><Relationship Id="rId_hyperlink_1723" Type="http://schemas.openxmlformats.org/officeDocument/2006/relationships/hyperlink" Target="https://sibtel55.ru/catalog/rasprodazha_deshevle_tolko_darom/kolonki/24365/" TargetMode="External"/><Relationship Id="rId_hyperlink_1724" Type="http://schemas.openxmlformats.org/officeDocument/2006/relationships/hyperlink" Target="https://sibtel55.ru/catalog/rasprodazha_deshevle_tolko_darom/kolonki/24364/" TargetMode="External"/><Relationship Id="rId_hyperlink_1725" Type="http://schemas.openxmlformats.org/officeDocument/2006/relationships/hyperlink" Target="https://sibtel55.ru/catalog/rasprodazha_deshevle_tolko_darom/kolonki/25426/" TargetMode="External"/><Relationship Id="rId_hyperlink_1726" Type="http://schemas.openxmlformats.org/officeDocument/2006/relationships/hyperlink" Target="https://sibtel55.ru/catalog/rasprodazha_deshevle_tolko_darom/kolonki/71141/" TargetMode="External"/><Relationship Id="rId_hyperlink_1727" Type="http://schemas.openxmlformats.org/officeDocument/2006/relationships/hyperlink" Target="https://sibtel55.ru/catalog/rasprodazha_deshevle_tolko_darom/kolonki/25146/" TargetMode="External"/><Relationship Id="rId_hyperlink_1728" Type="http://schemas.openxmlformats.org/officeDocument/2006/relationships/hyperlink" Target="https://sibtel55.ru/catalog/rasprodazha_deshevle_tolko_darom/kolonki/24367/" TargetMode="External"/><Relationship Id="rId_hyperlink_1729" Type="http://schemas.openxmlformats.org/officeDocument/2006/relationships/hyperlink" Target="https://sibtel55.ru/catalog/rasprodazha_deshevle_tolko_darom/kolonki/26919/" TargetMode="External"/><Relationship Id="rId_hyperlink_1730" Type="http://schemas.openxmlformats.org/officeDocument/2006/relationships/hyperlink" Target="https://sibtel55.ru/catalog/rasprodazha_deshevle_tolko_darom/kolonki/71986/" TargetMode="External"/><Relationship Id="rId_hyperlink_1731" Type="http://schemas.openxmlformats.org/officeDocument/2006/relationships/hyperlink" Target="https://sibtel55.ru/catalog/rasprodazha_deshevle_tolko_darom/kolonki/71175/" TargetMode="External"/><Relationship Id="rId_hyperlink_1732" Type="http://schemas.openxmlformats.org/officeDocument/2006/relationships/hyperlink" Target="https://sibtel55.ru/catalog/rasprodazha_deshevle_tolko_darom/kolonki/70912/" TargetMode="External"/><Relationship Id="rId_hyperlink_1733" Type="http://schemas.openxmlformats.org/officeDocument/2006/relationships/hyperlink" Target="https://sibtel55.ru/catalog/rasprodazha_deshevle_tolko_darom/kolonki/21130/" TargetMode="External"/><Relationship Id="rId_hyperlink_1734" Type="http://schemas.openxmlformats.org/officeDocument/2006/relationships/hyperlink" Target="https://sibtel55.ru/catalog/rasprodazha_deshevle_tolko_darom/kolonki/59283/" TargetMode="External"/><Relationship Id="rId_hyperlink_1735" Type="http://schemas.openxmlformats.org/officeDocument/2006/relationships/hyperlink" Target="https://sibtel55.ru/catalog/rasprodazha_deshevle_tolko_darom/kolonki/59284/" TargetMode="External"/><Relationship Id="rId_hyperlink_1736" Type="http://schemas.openxmlformats.org/officeDocument/2006/relationships/hyperlink" Target="https://sibtel55.ru/catalog/rasprodazha_deshevle_tolko_darom/mobilnye_aksessuary/20986/" TargetMode="External"/><Relationship Id="rId_hyperlink_1737" Type="http://schemas.openxmlformats.org/officeDocument/2006/relationships/hyperlink" Target="https://sibtel55.ru/catalog/rasprodazha_deshevle_tolko_darom/mobilnye_aksessuary/20987/" TargetMode="External"/><Relationship Id="rId_hyperlink_1738" Type="http://schemas.openxmlformats.org/officeDocument/2006/relationships/hyperlink" Target="https://sibtel55.ru/catalog/rasprodazha_deshevle_tolko_darom/mobilnye_aksessuary/20985/" TargetMode="External"/><Relationship Id="rId_hyperlink_1739" Type="http://schemas.openxmlformats.org/officeDocument/2006/relationships/hyperlink" Target="https://sibtel55.ru/catalog/rasprodazha_deshevle_tolko_darom/mobilnye_aksessuary/22360/" TargetMode="External"/><Relationship Id="rId_hyperlink_1740" Type="http://schemas.openxmlformats.org/officeDocument/2006/relationships/hyperlink" Target="https://sibtel55.ru/catalog/rasprodazha_deshevle_tolko_darom/mobilnye_aksessuary/20919/" TargetMode="External"/><Relationship Id="rId_hyperlink_1741" Type="http://schemas.openxmlformats.org/officeDocument/2006/relationships/hyperlink" Target="https://sibtel55.ru/catalog/rasprodazha_deshevle_tolko_darom/mobilnye_aksessuary/20917/" TargetMode="External"/><Relationship Id="rId_hyperlink_1742" Type="http://schemas.openxmlformats.org/officeDocument/2006/relationships/hyperlink" Target="https://sibtel55.ru/catalog/rasprodazha_deshevle_tolko_darom/mobilnye_aksessuary/20920/" TargetMode="External"/><Relationship Id="rId_hyperlink_1743" Type="http://schemas.openxmlformats.org/officeDocument/2006/relationships/hyperlink" Target="https://sibtel55.ru/catalog/rasprodazha_deshevle_tolko_darom/mobilnye_aksessuary/22625/" TargetMode="External"/><Relationship Id="rId_hyperlink_1744" Type="http://schemas.openxmlformats.org/officeDocument/2006/relationships/hyperlink" Target="https://sibtel55.ru/catalog/rasprodazha_deshevle_tolko_darom/mobilnye_aksessuary/22627/" TargetMode="External"/><Relationship Id="rId_hyperlink_1745" Type="http://schemas.openxmlformats.org/officeDocument/2006/relationships/hyperlink" Target="https://sibtel55.ru/catalog/rasprodazha_deshevle_tolko_darom/mobilnye_aksessuary/22626/" TargetMode="External"/><Relationship Id="rId_hyperlink_1746" Type="http://schemas.openxmlformats.org/officeDocument/2006/relationships/hyperlink" Target="https://sibtel55.ru/catalog/rasprodazha_deshevle_tolko_darom/mobilnye_aksessuary/71136/" TargetMode="External"/><Relationship Id="rId_hyperlink_1747" Type="http://schemas.openxmlformats.org/officeDocument/2006/relationships/hyperlink" Target="https://sibtel55.ru/catalog/rasprodazha_deshevle_tolko_darom/mobilnye_aksessuary/70604/" TargetMode="External"/><Relationship Id="rId_hyperlink_1748" Type="http://schemas.openxmlformats.org/officeDocument/2006/relationships/hyperlink" Target="https://sibtel55.ru/catalog/rasprodazha_deshevle_tolko_darom/mobilnye_aksessuary/23405/" TargetMode="External"/><Relationship Id="rId_hyperlink_1749" Type="http://schemas.openxmlformats.org/officeDocument/2006/relationships/hyperlink" Target="https://sibtel55.ru/catalog/rasprodazha_deshevle_tolko_darom/mobilnye_aksessuary/26226/" TargetMode="External"/><Relationship Id="rId_hyperlink_1750" Type="http://schemas.openxmlformats.org/officeDocument/2006/relationships/hyperlink" Target="https://sibtel55.ru/catalog/rasprodazha_deshevle_tolko_darom/mobilnye_aksessuary/26602/" TargetMode="External"/><Relationship Id="rId_hyperlink_1751" Type="http://schemas.openxmlformats.org/officeDocument/2006/relationships/hyperlink" Target="https://sibtel55.ru/catalog/rasprodazha_deshevle_tolko_darom/naushniki_2/71990/" TargetMode="External"/><Relationship Id="rId_hyperlink_1752" Type="http://schemas.openxmlformats.org/officeDocument/2006/relationships/hyperlink" Target="https://sibtel55.ru/catalog/rasprodazha_deshevle_tolko_darom/naushniki_2/70607/" TargetMode="External"/><Relationship Id="rId_hyperlink_1753" Type="http://schemas.openxmlformats.org/officeDocument/2006/relationships/hyperlink" Target="https://sibtel55.ru/catalog/rasprodazha_deshevle_tolko_darom/naushniki_2/70605/" TargetMode="External"/><Relationship Id="rId_hyperlink_1754" Type="http://schemas.openxmlformats.org/officeDocument/2006/relationships/hyperlink" Target="https://sibtel55.ru/catalog/rasprodazha_deshevle_tolko_darom/naushniki_2/70400/" TargetMode="External"/><Relationship Id="rId_hyperlink_1755" Type="http://schemas.openxmlformats.org/officeDocument/2006/relationships/hyperlink" Target="https://sibtel55.ru/catalog/rasprodazha_deshevle_tolko_darom/naushniki_2/26929/" TargetMode="External"/><Relationship Id="rId_hyperlink_1756" Type="http://schemas.openxmlformats.org/officeDocument/2006/relationships/hyperlink" Target="https://sibtel55.ru/catalog/rasprodazha_deshevle_tolko_darom/naushniki_2/21750/" TargetMode="External"/><Relationship Id="rId_hyperlink_1757" Type="http://schemas.openxmlformats.org/officeDocument/2006/relationships/hyperlink" Target="https://sibtel55.ru/catalog/rasprodazha_deshevle_tolko_darom/naushniki_2/26486/" TargetMode="External"/><Relationship Id="rId_hyperlink_1758" Type="http://schemas.openxmlformats.org/officeDocument/2006/relationships/hyperlink" Target="https://sibtel55.ru/catalog/rasprodazha_deshevle_tolko_darom/naushniki_2/70606/" TargetMode="External"/><Relationship Id="rId_hyperlink_1759" Type="http://schemas.openxmlformats.org/officeDocument/2006/relationships/hyperlink" Target="https://sibtel55.ru/catalog/rasprodazha_deshevle_tolko_darom/naushniki_2/70859/" TargetMode="External"/><Relationship Id="rId_hyperlink_1760" Type="http://schemas.openxmlformats.org/officeDocument/2006/relationships/hyperlink" Target="https://sibtel55.ru/catalog/rasprodazha_deshevle_tolko_darom/naushniki_2/71403/" TargetMode="External"/><Relationship Id="rId_hyperlink_1761" Type="http://schemas.openxmlformats.org/officeDocument/2006/relationships/hyperlink" Target="https://sibtel55.ru/catalog/rasprodazha_deshevle_tolko_darom/naushniki_2/71365/" TargetMode="External"/><Relationship Id="rId_hyperlink_1762" Type="http://schemas.openxmlformats.org/officeDocument/2006/relationships/hyperlink" Target="https://sibtel55.ru/catalog/rasprodazha_deshevle_tolko_darom/naushniki_2/70773/" TargetMode="External"/><Relationship Id="rId_hyperlink_1763" Type="http://schemas.openxmlformats.org/officeDocument/2006/relationships/hyperlink" Target="https://sibtel55.ru/catalog/rasprodazha_deshevle_tolko_darom/naushniki_2/71917/" TargetMode="External"/><Relationship Id="rId_hyperlink_1764" Type="http://schemas.openxmlformats.org/officeDocument/2006/relationships/hyperlink" Target="https://sibtel55.ru/catalog/rasprodazha_deshevle_tolko_darom/oborudovanie/25481/" TargetMode="External"/><Relationship Id="rId_hyperlink_1765" Type="http://schemas.openxmlformats.org/officeDocument/2006/relationships/hyperlink" Target="https://sibtel55.ru/catalog/rasprodazha_deshevle_tolko_darom/oborudovanie/71548/" TargetMode="External"/><Relationship Id="rId_hyperlink_1766" Type="http://schemas.openxmlformats.org/officeDocument/2006/relationships/hyperlink" Target="https://sibtel55.ru/catalog/rasprodazha_deshevle_tolko_darom/oborudovanie/72010/" TargetMode="External"/><Relationship Id="rId_hyperlink_1767" Type="http://schemas.openxmlformats.org/officeDocument/2006/relationships/hyperlink" Target="https://sibtel55.ru/catalog/rasprodazha_deshevle_tolko_darom/radio/72223/" TargetMode="External"/><Relationship Id="rId_hyperlink_1768" Type="http://schemas.openxmlformats.org/officeDocument/2006/relationships/hyperlink" Target="https://sibtel55.ru/catalog/rasprodazha_deshevle_tolko_darom/radio/71115/" TargetMode="External"/><Relationship Id="rId_hyperlink_1769" Type="http://schemas.openxmlformats.org/officeDocument/2006/relationships/hyperlink" Target="https://sibtel55.ru/catalog/rasprodazha_deshevle_tolko_darom/radio/70972/" TargetMode="External"/><Relationship Id="rId_hyperlink_1770" Type="http://schemas.openxmlformats.org/officeDocument/2006/relationships/hyperlink" Target="https://sibtel55.ru/catalog/rasprodazha_deshevle_tolko_darom/radio/72066/" TargetMode="External"/><Relationship Id="rId_hyperlink_1771" Type="http://schemas.openxmlformats.org/officeDocument/2006/relationships/hyperlink" Target="https://sibtel55.ru/catalog/rasprodazha_deshevle_tolko_darom/radio/26311/" TargetMode="External"/><Relationship Id="rId_hyperlink_1772" Type="http://schemas.openxmlformats.org/officeDocument/2006/relationships/hyperlink" Target="https://sibtel55.ru/catalog/rasprodazha_deshevle_tolko_darom/radio/20676/" TargetMode="External"/><Relationship Id="rId_hyperlink_1773" Type="http://schemas.openxmlformats.org/officeDocument/2006/relationships/hyperlink" Target="https://sibtel55.ru/catalog/rasprodazha_deshevle_tolko_darom/radio/21150/" TargetMode="External"/><Relationship Id="rId_hyperlink_1774" Type="http://schemas.openxmlformats.org/officeDocument/2006/relationships/hyperlink" Target="https://sibtel55.ru/catalog/rasprodazha_deshevle_tolko_darom/radio/23769/" TargetMode="External"/><Relationship Id="rId_hyperlink_1775" Type="http://schemas.openxmlformats.org/officeDocument/2006/relationships/hyperlink" Target="https://sibtel55.ru/catalog/rasprodazha_deshevle_tolko_darom/radio/27018/" TargetMode="External"/><Relationship Id="rId_hyperlink_1776" Type="http://schemas.openxmlformats.org/officeDocument/2006/relationships/hyperlink" Target="https://sibtel55.ru/catalog/rasprodazha_deshevle_tolko_darom/radio/71179/" TargetMode="External"/><Relationship Id="rId_hyperlink_1777" Type="http://schemas.openxmlformats.org/officeDocument/2006/relationships/hyperlink" Target="https://sibtel55.ru/catalog/rasprodazha_deshevle_tolko_darom/radio/66985/" TargetMode="External"/><Relationship Id="rId_hyperlink_1778" Type="http://schemas.openxmlformats.org/officeDocument/2006/relationships/hyperlink" Target="https://sibtel55.ru/catalog/rasprodazha_deshevle_tolko_darom/radio/70909/" TargetMode="External"/><Relationship Id="rId_hyperlink_1779" Type="http://schemas.openxmlformats.org/officeDocument/2006/relationships/hyperlink" Target="https://sibtel55.ru/catalog/rasprodazha_deshevle_tolko_darom/radio/70908/" TargetMode="External"/><Relationship Id="rId_hyperlink_1780" Type="http://schemas.openxmlformats.org/officeDocument/2006/relationships/hyperlink" Target="https://sibtel55.ru/catalog/rasprodazha_deshevle_tolko_darom/radio/26752/" TargetMode="External"/><Relationship Id="rId_hyperlink_1781" Type="http://schemas.openxmlformats.org/officeDocument/2006/relationships/hyperlink" Target="https://sibtel55.ru/catalog/rasprodazha_deshevle_tolko_darom/radio/26782/" TargetMode="External"/><Relationship Id="rId_hyperlink_1782" Type="http://schemas.openxmlformats.org/officeDocument/2006/relationships/hyperlink" Target="https://sibtel55.ru/catalog/rasprodazha_deshevle_tolko_darom/radio/21419/" TargetMode="External"/><Relationship Id="rId_hyperlink_1783" Type="http://schemas.openxmlformats.org/officeDocument/2006/relationships/hyperlink" Target="https://sibtel55.ru/catalog/rasprodazha_deshevle_tolko_darom/radio/21783/" TargetMode="External"/><Relationship Id="rId_hyperlink_1784" Type="http://schemas.openxmlformats.org/officeDocument/2006/relationships/hyperlink" Target="https://sibtel55.ru/catalog/rasprodazha_deshevle_tolko_darom/radio/72222/" TargetMode="External"/><Relationship Id="rId_hyperlink_1785" Type="http://schemas.openxmlformats.org/officeDocument/2006/relationships/hyperlink" Target="https://sibtel55.ru/catalog/rasprodazha_deshevle_tolko_darom/radio/22667/" TargetMode="External"/><Relationship Id="rId_hyperlink_1786" Type="http://schemas.openxmlformats.org/officeDocument/2006/relationships/hyperlink" Target="https://sibtel55.ru/catalog/rasprodazha_deshevle_tolko_darom/radio/24894/" TargetMode="External"/><Relationship Id="rId_hyperlink_1787" Type="http://schemas.openxmlformats.org/officeDocument/2006/relationships/hyperlink" Target="https://sibtel55.ru/catalog/rasprodazha_deshevle_tolko_darom/radio/26469/" TargetMode="External"/><Relationship Id="rId_hyperlink_1788" Type="http://schemas.openxmlformats.org/officeDocument/2006/relationships/hyperlink" Target="https://sibtel55.ru/catalog/rasprodazha_deshevle_tolko_darom/radio/60388/" TargetMode="External"/><Relationship Id="rId_hyperlink_1789" Type="http://schemas.openxmlformats.org/officeDocument/2006/relationships/hyperlink" Target="https://sibtel55.ru/catalog/rasprodazha_deshevle_tolko_darom/radio/20672/" TargetMode="External"/><Relationship Id="rId_hyperlink_1790" Type="http://schemas.openxmlformats.org/officeDocument/2006/relationships/hyperlink" Target="https://sibtel55.ru/catalog/rasprodazha_deshevle_tolko_darom/radio/71985/" TargetMode="External"/><Relationship Id="rId_hyperlink_1791" Type="http://schemas.openxmlformats.org/officeDocument/2006/relationships/hyperlink" Target="https://sibtel55.ru/catalog/rasprodazha_deshevle_tolko_darom/radio/71984/" TargetMode="External"/><Relationship Id="rId_hyperlink_1792" Type="http://schemas.openxmlformats.org/officeDocument/2006/relationships/hyperlink" Target="https://sibtel55.ru/catalog/rasprodazha_deshevle_tolko_darom/radio/71982/" TargetMode="External"/><Relationship Id="rId_hyperlink_1793" Type="http://schemas.openxmlformats.org/officeDocument/2006/relationships/hyperlink" Target="https://sibtel55.ru/catalog/rasprodazha_deshevle_tolko_darom/radio/26724/" TargetMode="External"/><Relationship Id="rId_hyperlink_1794" Type="http://schemas.openxmlformats.org/officeDocument/2006/relationships/hyperlink" Target="https://sibtel55.ru/catalog/rasprodazha_deshevle_tolko_darom/radio/71983/" TargetMode="External"/><Relationship Id="rId_hyperlink_1795" Type="http://schemas.openxmlformats.org/officeDocument/2006/relationships/hyperlink" Target="https://sibtel55.ru/catalog/rasprodazha_deshevle_tolko_darom/radio/71389/" TargetMode="External"/><Relationship Id="rId_hyperlink_1796" Type="http://schemas.openxmlformats.org/officeDocument/2006/relationships/hyperlink" Target="https://sibtel55.ru/catalog/rasprodazha_deshevle_tolko_darom/radio/21151/" TargetMode="External"/><Relationship Id="rId_hyperlink_1797" Type="http://schemas.openxmlformats.org/officeDocument/2006/relationships/hyperlink" Target="https://sibtel55.ru/catalog/rasprodazha_deshevle_tolko_darom/radio/72221/" TargetMode="External"/><Relationship Id="rId_hyperlink_1798" Type="http://schemas.openxmlformats.org/officeDocument/2006/relationships/hyperlink" Target="https://sibtel55.ru/catalog/rasprodazha_deshevle_tolko_darom/radio/25394/" TargetMode="External"/><Relationship Id="rId_hyperlink_1799" Type="http://schemas.openxmlformats.org/officeDocument/2006/relationships/hyperlink" Target="https://sibtel55.ru/catalog/rasprodazha_deshevle_tolko_darom/radio/23711/" TargetMode="External"/><Relationship Id="rId_hyperlink_1800" Type="http://schemas.openxmlformats.org/officeDocument/2006/relationships/hyperlink" Target="https://sibtel55.ru/catalog/rasprodazha_deshevle_tolko_darom/radio/24901/" TargetMode="External"/><Relationship Id="rId_hyperlink_1801" Type="http://schemas.openxmlformats.org/officeDocument/2006/relationships/hyperlink" Target="https://sibtel55.ru/catalog/rasprodazha_deshevle_tolko_darom/radio/70781/" TargetMode="External"/><Relationship Id="rId_hyperlink_1802" Type="http://schemas.openxmlformats.org/officeDocument/2006/relationships/hyperlink" Target="https://sibtel55.ru/catalog/rasprodazha_deshevle_tolko_darom/radio/23766/" TargetMode="External"/><Relationship Id="rId_hyperlink_1803" Type="http://schemas.openxmlformats.org/officeDocument/2006/relationships/hyperlink" Target="https://sibtel55.ru/catalog/rasprodazha_deshevle_tolko_darom/radio/72011/" TargetMode="External"/><Relationship Id="rId_hyperlink_1804" Type="http://schemas.openxmlformats.org/officeDocument/2006/relationships/hyperlink" Target="https://sibtel55.ru/catalog/rasprodazha_deshevle_tolko_darom/radio/27029/" TargetMode="External"/><Relationship Id="rId_hyperlink_1805" Type="http://schemas.openxmlformats.org/officeDocument/2006/relationships/hyperlink" Target="https://sibtel55.ru/catalog/rasprodazha_deshevle_tolko_darom/radio/26831/" TargetMode="External"/><Relationship Id="rId_hyperlink_1806" Type="http://schemas.openxmlformats.org/officeDocument/2006/relationships/hyperlink" Target="https://sibtel55.ru/catalog/rasprodazha_deshevle_tolko_darom/radio/62477/" TargetMode="External"/><Relationship Id="rId_hyperlink_1807" Type="http://schemas.openxmlformats.org/officeDocument/2006/relationships/hyperlink" Target="https://sibtel55.ru/catalog/rasprodazha_deshevle_tolko_darom/radio/22495/" TargetMode="External"/><Relationship Id="rId_hyperlink_1808" Type="http://schemas.openxmlformats.org/officeDocument/2006/relationships/hyperlink" Target="https://sibtel55.ru/catalog/rasprodazha_deshevle_tolko_darom/radio/26620/" TargetMode="External"/><Relationship Id="rId_hyperlink_1809" Type="http://schemas.openxmlformats.org/officeDocument/2006/relationships/hyperlink" Target="https://sibtel55.ru/catalog/rasprodazha_deshevle_tolko_darom/radio/22317/" TargetMode="External"/><Relationship Id="rId_hyperlink_1810" Type="http://schemas.openxmlformats.org/officeDocument/2006/relationships/hyperlink" Target="https://sibtel55.ru/catalog/rasprodazha_deshevle_tolko_darom/radio/25662/" TargetMode="External"/><Relationship Id="rId_hyperlink_1811" Type="http://schemas.openxmlformats.org/officeDocument/2006/relationships/hyperlink" Target="https://sibtel55.ru/catalog/rasprodazha_deshevle_tolko_darom/radio/21745/" TargetMode="External"/><Relationship Id="rId_hyperlink_1812" Type="http://schemas.openxmlformats.org/officeDocument/2006/relationships/hyperlink" Target="https://sibtel55.ru/catalog/rasprodazha_deshevle_tolko_darom/radio/70913/" TargetMode="External"/><Relationship Id="rId_hyperlink_1813" Type="http://schemas.openxmlformats.org/officeDocument/2006/relationships/hyperlink" Target="https://sibtel55.ru/catalog/rasprodazha_deshevle_tolko_darom/radio/22085/" TargetMode="External"/><Relationship Id="rId_hyperlink_1814" Type="http://schemas.openxmlformats.org/officeDocument/2006/relationships/hyperlink" Target="https://sibtel55.ru/catalog/rasprodazha_deshevle_tolko_darom/radio/26920/" TargetMode="External"/><Relationship Id="rId_hyperlink_1815" Type="http://schemas.openxmlformats.org/officeDocument/2006/relationships/hyperlink" Target="https://sibtel55.ru/catalog/rasprodazha_deshevle_tolko_darom/radio/26267/" TargetMode="External"/><Relationship Id="rId_hyperlink_1816" Type="http://schemas.openxmlformats.org/officeDocument/2006/relationships/hyperlink" Target="https://sibtel55.ru/catalog/rasprodazha_deshevle_tolko_darom/radio/70993/" TargetMode="External"/><Relationship Id="rId_hyperlink_1817" Type="http://schemas.openxmlformats.org/officeDocument/2006/relationships/hyperlink" Target="https://sibtel55.ru/catalog/rasprodazha_deshevle_tolko_darom/radio/22028/" TargetMode="External"/><Relationship Id="rId_hyperlink_1818" Type="http://schemas.openxmlformats.org/officeDocument/2006/relationships/hyperlink" Target="https://sibtel55.ru/catalog/rasprodazha_deshevle_tolko_darom/radio/20850/" TargetMode="External"/><Relationship Id="rId_hyperlink_1819" Type="http://schemas.openxmlformats.org/officeDocument/2006/relationships/hyperlink" Target="https://sibtel55.ru/catalog/rasprodazha_deshevle_tolko_darom/radio/23943/" TargetMode="External"/><Relationship Id="rId_hyperlink_1820" Type="http://schemas.openxmlformats.org/officeDocument/2006/relationships/hyperlink" Target="https://sibtel55.ru/catalog/rasprodazha_deshevle_tolko_darom/radio/21689/" TargetMode="External"/><Relationship Id="rId_hyperlink_1821" Type="http://schemas.openxmlformats.org/officeDocument/2006/relationships/hyperlink" Target="https://sibtel55.ru/catalog/rasprodazha_deshevle_tolko_darom/radio/70918/" TargetMode="External"/><Relationship Id="rId_hyperlink_1822" Type="http://schemas.openxmlformats.org/officeDocument/2006/relationships/hyperlink" Target="https://sibtel55.ru/catalog/rasprodazha_deshevle_tolko_darom/radio/23710/" TargetMode="External"/><Relationship Id="rId_hyperlink_1823" Type="http://schemas.openxmlformats.org/officeDocument/2006/relationships/hyperlink" Target="https://sibtel55.ru/catalog/rasprodazha_deshevle_tolko_darom/radio/22027/" TargetMode="External"/><Relationship Id="rId_hyperlink_1824" Type="http://schemas.openxmlformats.org/officeDocument/2006/relationships/hyperlink" Target="https://sibtel55.ru/catalog/rasprodazha_deshevle_tolko_darom/radio/23761/" TargetMode="External"/><Relationship Id="rId_hyperlink_1825" Type="http://schemas.openxmlformats.org/officeDocument/2006/relationships/hyperlink" Target="https://sibtel55.ru/catalog/rasprodazha_deshevle_tolko_darom/radio/71142/" TargetMode="External"/><Relationship Id="rId_hyperlink_1826" Type="http://schemas.openxmlformats.org/officeDocument/2006/relationships/hyperlink" Target="https://sibtel55.ru/catalog/rasprodazha_deshevle_tolko_darom/radio/26750/" TargetMode="External"/><Relationship Id="rId_hyperlink_1827" Type="http://schemas.openxmlformats.org/officeDocument/2006/relationships/hyperlink" Target="https://sibtel55.ru/catalog/rasprodazha_deshevle_tolko_darom/radio/72012/" TargetMode="External"/><Relationship Id="rId_hyperlink_1828" Type="http://schemas.openxmlformats.org/officeDocument/2006/relationships/hyperlink" Target="https://sibtel55.ru/catalog/rasprodazha_deshevle_tolko_darom/radio/26928/" TargetMode="External"/><Relationship Id="rId_hyperlink_1829" Type="http://schemas.openxmlformats.org/officeDocument/2006/relationships/hyperlink" Target="https://sibtel55.ru/catalog/rasprodazha_deshevle_tolko_darom/radio/22313/" TargetMode="External"/><Relationship Id="rId_hyperlink_1830" Type="http://schemas.openxmlformats.org/officeDocument/2006/relationships/hyperlink" Target="https://sibtel55.ru/catalog/rasprodazha_deshevle_tolko_darom/radio/23947/" TargetMode="External"/><Relationship Id="rId_hyperlink_1831" Type="http://schemas.openxmlformats.org/officeDocument/2006/relationships/hyperlink" Target="https://sibtel55.ru/catalog/rasprodazha_deshevle_tolko_darom/radio/71116/" TargetMode="External"/><Relationship Id="rId_hyperlink_1832" Type="http://schemas.openxmlformats.org/officeDocument/2006/relationships/hyperlink" Target="https://sibtel55.ru/catalog/rasprodazha_deshevle_tolko_darom/radio/71992/" TargetMode="External"/><Relationship Id="rId_hyperlink_1833" Type="http://schemas.openxmlformats.org/officeDocument/2006/relationships/hyperlink" Target="https://sibtel55.ru/catalog/rasprodazha_deshevle_tolko_darom/radio/26280/" TargetMode="External"/><Relationship Id="rId_hyperlink_1834" Type="http://schemas.openxmlformats.org/officeDocument/2006/relationships/hyperlink" Target="https://sibtel55.ru/catalog/rasprodazha_deshevle_tolko_darom/radio/26605/" TargetMode="External"/><Relationship Id="rId_hyperlink_1835" Type="http://schemas.openxmlformats.org/officeDocument/2006/relationships/hyperlink" Target="https://sibtel55.ru/catalog/rasprodazha_deshevle_tolko_darom/radio/20587/" TargetMode="External"/><Relationship Id="rId_hyperlink_1836" Type="http://schemas.openxmlformats.org/officeDocument/2006/relationships/hyperlink" Target="https://sibtel55.ru/catalog/rasprodazha_deshevle_tolko_darom/radio/71178/" TargetMode="External"/><Relationship Id="rId_hyperlink_1837" Type="http://schemas.openxmlformats.org/officeDocument/2006/relationships/hyperlink" Target="https://sibtel55.ru/catalog/rasprodazha_deshevle_tolko_darom/radio/21148/" TargetMode="External"/><Relationship Id="rId_hyperlink_1838" Type="http://schemas.openxmlformats.org/officeDocument/2006/relationships/hyperlink" Target="https://sibtel55.ru/catalog/rasprodazha_deshevle_tolko_darom/radio/72224/" TargetMode="External"/><Relationship Id="rId_hyperlink_1839" Type="http://schemas.openxmlformats.org/officeDocument/2006/relationships/hyperlink" Target="https://sibtel55.ru/catalog/rasprodazha_deshevle_tolko_darom/radio/24899/" TargetMode="External"/><Relationship Id="rId_hyperlink_1840" Type="http://schemas.openxmlformats.org/officeDocument/2006/relationships/hyperlink" Target="https://sibtel55.ru/catalog/rasprodazha_deshevle_tolko_darom/radio/23488/" TargetMode="External"/><Relationship Id="rId_hyperlink_1841" Type="http://schemas.openxmlformats.org/officeDocument/2006/relationships/hyperlink" Target="https://sibtel55.ru/catalog/rasprodazha_deshevle_tolko_darom/radio/23757/" TargetMode="External"/><Relationship Id="rId_hyperlink_1842" Type="http://schemas.openxmlformats.org/officeDocument/2006/relationships/hyperlink" Target="https://sibtel55.ru/catalog/rasprodazha_deshevle_tolko_darom/radio/23770/" TargetMode="External"/><Relationship Id="rId_hyperlink_1843" Type="http://schemas.openxmlformats.org/officeDocument/2006/relationships/hyperlink" Target="https://sibtel55.ru/catalog/rasprodazha_deshevle_tolko_darom/radio/71726/" TargetMode="External"/><Relationship Id="rId_hyperlink_1844" Type="http://schemas.openxmlformats.org/officeDocument/2006/relationships/hyperlink" Target="https://sibtel55.ru/catalog/rasprodazha_deshevle_tolko_darom/radio/71078/" TargetMode="External"/><Relationship Id="rId_hyperlink_1845" Type="http://schemas.openxmlformats.org/officeDocument/2006/relationships/hyperlink" Target="https://sibtel55.ru/catalog/rasprodazha_deshevle_tolko_darom/radio/71725/" TargetMode="External"/><Relationship Id="rId_hyperlink_1846" Type="http://schemas.openxmlformats.org/officeDocument/2006/relationships/hyperlink" Target="https://sibtel55.ru/catalog/rasprodazha_deshevle_tolko_darom/radio/71139/" TargetMode="External"/><Relationship Id="rId_hyperlink_1847" Type="http://schemas.openxmlformats.org/officeDocument/2006/relationships/hyperlink" Target="https://sibtel55.ru/catalog/rasprodazha_deshevle_tolko_darom/radio/71981/" TargetMode="External"/><Relationship Id="rId_hyperlink_1848" Type="http://schemas.openxmlformats.org/officeDocument/2006/relationships/hyperlink" Target="https://sibtel55.ru/catalog/rasprodazha_deshevle_tolko_darom/radio/21806/" TargetMode="External"/><Relationship Id="rId_hyperlink_1849" Type="http://schemas.openxmlformats.org/officeDocument/2006/relationships/hyperlink" Target="https://sibtel55.ru/catalog/rasprodazha_deshevle_tolko_darom/radio/21807/" TargetMode="External"/><Relationship Id="rId_hyperlink_1850" Type="http://schemas.openxmlformats.org/officeDocument/2006/relationships/hyperlink" Target="https://sibtel55.ru/catalog/rasprodazha_deshevle_tolko_darom/radio/70917/" TargetMode="External"/><Relationship Id="rId_hyperlink_1851" Type="http://schemas.openxmlformats.org/officeDocument/2006/relationships/hyperlink" Target="https://sibtel55.ru/catalog/rasprodazha_deshevle_tolko_darom/radio/71361/" TargetMode="External"/><Relationship Id="rId_hyperlink_1852" Type="http://schemas.openxmlformats.org/officeDocument/2006/relationships/hyperlink" Target="https://sibtel55.ru/catalog/rasprodazha_deshevle_tolko_darom/radio/71906/" TargetMode="External"/><Relationship Id="rId_hyperlink_1853" Type="http://schemas.openxmlformats.org/officeDocument/2006/relationships/hyperlink" Target="https://sibtel55.ru/catalog/rasprodazha_deshevle_tolko_darom/radio/22320/" TargetMode="External"/><Relationship Id="rId_hyperlink_1854" Type="http://schemas.openxmlformats.org/officeDocument/2006/relationships/hyperlink" Target="https://sibtel55.ru/catalog/rasprodazha_deshevle_tolko_darom/radio/71379/" TargetMode="External"/><Relationship Id="rId_hyperlink_1855" Type="http://schemas.openxmlformats.org/officeDocument/2006/relationships/hyperlink" Target="https://sibtel55.ru/catalog/rasprodazha_deshevle_tolko_darom/radio/70904/" TargetMode="External"/><Relationship Id="rId_hyperlink_1856" Type="http://schemas.openxmlformats.org/officeDocument/2006/relationships/hyperlink" Target="https://sibtel55.ru/catalog/rasprodazha_deshevle_tolko_darom/radio/27028/" TargetMode="External"/><Relationship Id="rId_hyperlink_1857" Type="http://schemas.openxmlformats.org/officeDocument/2006/relationships/hyperlink" Target="https://sibtel55.ru/catalog/rasprodazha_deshevle_tolko_darom/radio/71276/" TargetMode="External"/><Relationship Id="rId_hyperlink_1858" Type="http://schemas.openxmlformats.org/officeDocument/2006/relationships/hyperlink" Target="https://sibtel55.ru/catalog/rasprodazha_deshevle_tolko_darom/radio/70914/" TargetMode="External"/><Relationship Id="rId_hyperlink_1859" Type="http://schemas.openxmlformats.org/officeDocument/2006/relationships/hyperlink" Target="https://sibtel55.ru/catalog/rasprodazha_deshevle_tolko_darom/radio/70994/" TargetMode="External"/><Relationship Id="rId_hyperlink_1860" Type="http://schemas.openxmlformats.org/officeDocument/2006/relationships/hyperlink" Target="https://sibtel55.ru/catalog/rasprodazha_deshevle_tolko_darom/radio/72009/" TargetMode="External"/><Relationship Id="rId_hyperlink_1861" Type="http://schemas.openxmlformats.org/officeDocument/2006/relationships/hyperlink" Target="https://sibtel55.ru/catalog/rasprodazha_deshevle_tolko_darom/radio/26594/" TargetMode="External"/><Relationship Id="rId_hyperlink_1862" Type="http://schemas.openxmlformats.org/officeDocument/2006/relationships/hyperlink" Target="https://sibtel55.ru/catalog/rasprodazha_deshevle_tolko_darom/radio/72065/" TargetMode="External"/><Relationship Id="rId_hyperlink_1863" Type="http://schemas.openxmlformats.org/officeDocument/2006/relationships/hyperlink" Target="https://sibtel55.ru/catalog/rasprodazha_deshevle_tolko_darom/radio/69709/" TargetMode="External"/><Relationship Id="rId_hyperlink_1864" Type="http://schemas.openxmlformats.org/officeDocument/2006/relationships/hyperlink" Target="https://sibtel55.ru/catalog/rasprodazha_deshevle_tolko_darom/radio/71366/" TargetMode="External"/><Relationship Id="rId_hyperlink_1865" Type="http://schemas.openxmlformats.org/officeDocument/2006/relationships/hyperlink" Target="https://sibtel55.ru/catalog/rasprodazha_deshevle_tolko_darom/radio/20671/" TargetMode="External"/><Relationship Id="rId_hyperlink_1866" Type="http://schemas.openxmlformats.org/officeDocument/2006/relationships/hyperlink" Target="https://sibtel55.ru/catalog/rasprodazha_deshevle_tolko_darom/radio/26272/" TargetMode="External"/><Relationship Id="rId_hyperlink_1867" Type="http://schemas.openxmlformats.org/officeDocument/2006/relationships/hyperlink" Target="https://sibtel55.ru/catalog/rasprodazha_deshevle_tolko_darom/radio/25295/" TargetMode="External"/><Relationship Id="rId_hyperlink_1868" Type="http://schemas.openxmlformats.org/officeDocument/2006/relationships/hyperlink" Target="https://sibtel55.ru/catalog/rasprodazha_deshevle_tolko_darom/radio/71914/" TargetMode="External"/><Relationship Id="rId_hyperlink_1869" Type="http://schemas.openxmlformats.org/officeDocument/2006/relationships/hyperlink" Target="https://sibtel55.ru/catalog/rasprodazha_deshevle_tolko_darom/radio/21702/" TargetMode="External"/><Relationship Id="rId_hyperlink_1870" Type="http://schemas.openxmlformats.org/officeDocument/2006/relationships/hyperlink" Target="https://sibtel55.ru/catalog/rasprodazha_deshevle_tolko_darom/radio/72013/" TargetMode="External"/><Relationship Id="rId_hyperlink_1871" Type="http://schemas.openxmlformats.org/officeDocument/2006/relationships/hyperlink" Target="https://sibtel55.ru/catalog/rasprodazha_deshevle_tolko_darom/radio/23620/" TargetMode="External"/><Relationship Id="rId_hyperlink_1872" Type="http://schemas.openxmlformats.org/officeDocument/2006/relationships/hyperlink" Target="https://sibtel55.ru/catalog/rasprodazha_deshevle_tolko_darom/radio/71988/" TargetMode="External"/><Relationship Id="rId_hyperlink_1873" Type="http://schemas.openxmlformats.org/officeDocument/2006/relationships/hyperlink" Target="https://sibtel55.ru/catalog/rasprodazha_deshevle_tolko_darom/radio/71727/" TargetMode="External"/><Relationship Id="rId_hyperlink_1874" Type="http://schemas.openxmlformats.org/officeDocument/2006/relationships/hyperlink" Target="https://sibtel55.ru/catalog/rasprodazha_deshevle_tolko_darom/radio/23408/" TargetMode="External"/><Relationship Id="rId_hyperlink_1875" Type="http://schemas.openxmlformats.org/officeDocument/2006/relationships/hyperlink" Target="https://sibtel55.ru/catalog/rasprodazha_deshevle_tolko_darom/radio/22603/" TargetMode="External"/><Relationship Id="rId_hyperlink_1876" Type="http://schemas.openxmlformats.org/officeDocument/2006/relationships/hyperlink" Target="https://sibtel55.ru/catalog/rasprodazha_deshevle_tolko_darom/radio/22973/" TargetMode="External"/><Relationship Id="rId_hyperlink_1877" Type="http://schemas.openxmlformats.org/officeDocument/2006/relationships/hyperlink" Target="https://sibtel55.ru/catalog/rasprodazha_deshevle_tolko_darom/tovary_dlya_doma/20763/" TargetMode="External"/><Relationship Id="rId_hyperlink_1878" Type="http://schemas.openxmlformats.org/officeDocument/2006/relationships/hyperlink" Target="https://sibtel55.ru/catalog/rasprodazha_deshevle_tolko_darom/tovary_dlya_doma/26827/" TargetMode="External"/><Relationship Id="rId_hyperlink_1879" Type="http://schemas.openxmlformats.org/officeDocument/2006/relationships/hyperlink" Target="https://sibtel55.ru/catalog/rasprodazha_deshevle_tolko_darom/tovary_dlya_doma/26489/" TargetMode="External"/><Relationship Id="rId_hyperlink_1880" Type="http://schemas.openxmlformats.org/officeDocument/2006/relationships/hyperlink" Target="https://sibtel55.ru/catalog/rasprodazha_deshevle_tolko_darom/tovary_dlya_doma/70778/" TargetMode="External"/><Relationship Id="rId_hyperlink_1881" Type="http://schemas.openxmlformats.org/officeDocument/2006/relationships/hyperlink" Target="https://sibtel55.ru/catalog/rasprodazha_deshevle_tolko_darom/tovary_dlya_doma/70779/" TargetMode="External"/><Relationship Id="rId_hyperlink_1882" Type="http://schemas.openxmlformats.org/officeDocument/2006/relationships/hyperlink" Target="https://sibtel55.ru/catalog/rasprodazha_deshevle_tolko_darom/tovary_dlya_doma/70911/" TargetMode="External"/><Relationship Id="rId_hyperlink_1883" Type="http://schemas.openxmlformats.org/officeDocument/2006/relationships/hyperlink" Target="https://sibtel55.ru/catalog/rasprodazha_deshevle_tolko_darom/tovary_dlya_doma/25685/" TargetMode="External"/><Relationship Id="rId_hyperlink_1884" Type="http://schemas.openxmlformats.org/officeDocument/2006/relationships/hyperlink" Target="https://sibtel55.ru/catalog/rasprodazha_deshevle_tolko_darom/tovary_dlya_doma/25398/" TargetMode="External"/><Relationship Id="rId_hyperlink_1885" Type="http://schemas.openxmlformats.org/officeDocument/2006/relationships/hyperlink" Target="https://sibtel55.ru/catalog/rasprodazha_deshevle_tolko_darom/tovary_dlya_doma/71184/" TargetMode="External"/><Relationship Id="rId_hyperlink_1886" Type="http://schemas.openxmlformats.org/officeDocument/2006/relationships/hyperlink" Target="https://sibtel55.ru/catalog/rasprodazha_deshevle_tolko_darom/tovary_dlya_doma/70997/" TargetMode="External"/><Relationship Id="rId_hyperlink_1887" Type="http://schemas.openxmlformats.org/officeDocument/2006/relationships/hyperlink" Target="https://sibtel55.ru/catalog/rasprodazha_deshevle_tolko_darom/tovary_dlya_doma/22361/" TargetMode="External"/><Relationship Id="rId_hyperlink_1888" Type="http://schemas.openxmlformats.org/officeDocument/2006/relationships/hyperlink" Target="https://sibtel55.ru/catalog/rasprodazha_deshevle_tolko_darom/tovary_dlya_doma/70774/" TargetMode="External"/><Relationship Id="rId_hyperlink_1889" Type="http://schemas.openxmlformats.org/officeDocument/2006/relationships/hyperlink" Target="https://sibtel55.ru/catalog/rasprodazha_deshevle_tolko_darom/tovary_dlya_doma/70775/" TargetMode="External"/><Relationship Id="rId_hyperlink_1890" Type="http://schemas.openxmlformats.org/officeDocument/2006/relationships/hyperlink" Target="https://sibtel55.ru/catalog/rasprodazha_deshevle_tolko_darom/tovary_dlya_doma/71979/" TargetMode="External"/><Relationship Id="rId_hyperlink_1891" Type="http://schemas.openxmlformats.org/officeDocument/2006/relationships/hyperlink" Target="https://sibtel55.ru/catalog/rasprodazha_deshevle_tolko_darom/tovary_dlya_doma/71721/" TargetMode="External"/><Relationship Id="rId_hyperlink_1892" Type="http://schemas.openxmlformats.org/officeDocument/2006/relationships/hyperlink" Target="https://sibtel55.ru/catalog/rasprodazha_deshevle_tolko_darom/tovary_dlya_doma/25736/" TargetMode="External"/><Relationship Id="rId_hyperlink_1893" Type="http://schemas.openxmlformats.org/officeDocument/2006/relationships/hyperlink" Target="https://sibtel55.ru/catalog/rasprodazha_deshevle_tolko_darom/tovary_dlya_doma/26728/" TargetMode="External"/><Relationship Id="rId_hyperlink_1894" Type="http://schemas.openxmlformats.org/officeDocument/2006/relationships/hyperlink" Target="https://sibtel55.ru/catalog/rasprodazha_deshevle_tolko_darom/tovary_dlya_doma/26930/" TargetMode="External"/><Relationship Id="rId_hyperlink_1895" Type="http://schemas.openxmlformats.org/officeDocument/2006/relationships/hyperlink" Target="https://sibtel55.ru/catalog/rasprodazha_deshevle_tolko_darom/tovary_dlya_doma/71277/" TargetMode="External"/><Relationship Id="rId_hyperlink_1896" Type="http://schemas.openxmlformats.org/officeDocument/2006/relationships/hyperlink" Target="https://sibtel55.ru/catalog/rasprodazha_deshevle_tolko_darom/tovary_dlya_doma/26593/" TargetMode="External"/><Relationship Id="rId_hyperlink_1897" Type="http://schemas.openxmlformats.org/officeDocument/2006/relationships/hyperlink" Target="https://sibtel55.ru/catalog/rasprodazha_deshevle_tolko_darom/tovary_dlya_doma/71189/" TargetMode="External"/><Relationship Id="rId_hyperlink_1898" Type="http://schemas.openxmlformats.org/officeDocument/2006/relationships/hyperlink" Target="https://sibtel55.ru/catalog/rasprodazha_deshevle_tolko_darom/tovary_dlya_doma/72230/" TargetMode="External"/><Relationship Id="rId_hyperlink_1899" Type="http://schemas.openxmlformats.org/officeDocument/2006/relationships/hyperlink" Target="https://sibtel55.ru/catalog/rasprodazha_deshevle_tolko_darom/tovary_dlya_doma/71390/" TargetMode="External"/><Relationship Id="rId_hyperlink_1900" Type="http://schemas.openxmlformats.org/officeDocument/2006/relationships/hyperlink" Target="https://sibtel55.ru/catalog/rasprodazha_deshevle_tolko_darom/tovary_dlya_doma/26465/" TargetMode="External"/><Relationship Id="rId_hyperlink_1901" Type="http://schemas.openxmlformats.org/officeDocument/2006/relationships/hyperlink" Target="https://sibtel55.ru/catalog/rasprodazha_deshevle_tolko_darom/tovary_dlya_doma/71987/" TargetMode="External"/><Relationship Id="rId_hyperlink_1902" Type="http://schemas.openxmlformats.org/officeDocument/2006/relationships/hyperlink" Target="https://sibtel55.ru/catalog/rasprodazha_deshevle_tolko_darom/tovary_dlya_doma/26760/" TargetMode="External"/><Relationship Id="rId_hyperlink_1903" Type="http://schemas.openxmlformats.org/officeDocument/2006/relationships/hyperlink" Target="https://sibtel55.ru/catalog/rasprodazha_deshevle_tolko_darom/tovary_dlya_doma/71278/" TargetMode="External"/><Relationship Id="rId_hyperlink_1904" Type="http://schemas.openxmlformats.org/officeDocument/2006/relationships/hyperlink" Target="https://sibtel55.ru/catalog/rasprodazha_deshevle_tolko_darom/tovary_dlya_doma/71177/" TargetMode="External"/><Relationship Id="rId_hyperlink_1905" Type="http://schemas.openxmlformats.org/officeDocument/2006/relationships/hyperlink" Target="https://sibtel55.ru/catalog/rasprodazha_deshevle_tolko_darom/tovary_dlya_doma/71113/" TargetMode="External"/><Relationship Id="rId_hyperlink_1906" Type="http://schemas.openxmlformats.org/officeDocument/2006/relationships/hyperlink" Target="https://sibtel55.ru/catalog/rasprodazha_deshevle_tolko_darom/tovary_dlya_doma/25294/" TargetMode="External"/><Relationship Id="rId_hyperlink_1907" Type="http://schemas.openxmlformats.org/officeDocument/2006/relationships/hyperlink" Target="https://sibtel55.ru/catalog/rasprodazha_deshevle_tolko_darom/tovary_dlya_doma/26918/" TargetMode="External"/><Relationship Id="rId_hyperlink_1908" Type="http://schemas.openxmlformats.org/officeDocument/2006/relationships/hyperlink" Target="https://sibtel55.ru/catalog/rasprodazha_deshevle_tolko_darom/tovary_dlya_doma/60321/" TargetMode="External"/><Relationship Id="rId_hyperlink_1909" Type="http://schemas.openxmlformats.org/officeDocument/2006/relationships/hyperlink" Target="https://sibtel55.ru/catalog/rasprodazha_deshevle_tolko_darom/tovary_dlya_doma/71188/" TargetMode="External"/><Relationship Id="rId_hyperlink_1910" Type="http://schemas.openxmlformats.org/officeDocument/2006/relationships/hyperlink" Target="https://sibtel55.ru/catalog/rasprodazha_deshevle_tolko_darom/tovary_dlya_doma/71187/" TargetMode="External"/><Relationship Id="rId_hyperlink_1911" Type="http://schemas.openxmlformats.org/officeDocument/2006/relationships/hyperlink" Target="https://sibtel55.ru/catalog/rasprodazha_deshevle_tolko_darom/tovary_dlya_doma/71547/" TargetMode="External"/><Relationship Id="rId_hyperlink_1912" Type="http://schemas.openxmlformats.org/officeDocument/2006/relationships/hyperlink" Target="https://sibtel55.ru/catalog/rasprodazha_deshevle_tolko_darom/tovary_dlya_doma/72008/" TargetMode="External"/><Relationship Id="rId_hyperlink_1913" Type="http://schemas.openxmlformats.org/officeDocument/2006/relationships/hyperlink" Target="https://sibtel55.ru/catalog/rasprodazha_deshevle_tolko_darom/tovary_dlya_doma/71117/" TargetMode="External"/><Relationship Id="rId_hyperlink_1914" Type="http://schemas.openxmlformats.org/officeDocument/2006/relationships/hyperlink" Target="https://sibtel55.ru/catalog/rasprodazha_deshevle_tolko_darom/tovary_dlya_doma/71694/" TargetMode="External"/><Relationship Id="rId_hyperlink_1915" Type="http://schemas.openxmlformats.org/officeDocument/2006/relationships/hyperlink" Target="https://sibtel55.ru/catalog/rasprodazha_deshevle_tolko_darom/tovary_dlya_doma/71549/" TargetMode="External"/><Relationship Id="rId_hyperlink_1916" Type="http://schemas.openxmlformats.org/officeDocument/2006/relationships/hyperlink" Target="https://sibtel55.ru/catalog/rasprodazha_deshevle_tolko_darom/tovary_dlya_doma/71391/" TargetMode="External"/><Relationship Id="rId_hyperlink_1917" Type="http://schemas.openxmlformats.org/officeDocument/2006/relationships/hyperlink" Target="https://sibtel55.ru/catalog/rasprodazha_deshevle_tolko_darom/tovary_dlya_doma/71943/" TargetMode="External"/><Relationship Id="rId_hyperlink_1918" Type="http://schemas.openxmlformats.org/officeDocument/2006/relationships/hyperlink" Target="https://sibtel55.ru/catalog/rasprodazha_deshevle_tolko_darom/tovary_dlya_doma/71118/" TargetMode="External"/><Relationship Id="rId_hyperlink_1919" Type="http://schemas.openxmlformats.org/officeDocument/2006/relationships/hyperlink" Target="https://sibtel55.ru/catalog/rasprodazha_deshevle_tolko_darom/tovary_dlya_doma/71176/" TargetMode="External"/><Relationship Id="rId_hyperlink_1920" Type="http://schemas.openxmlformats.org/officeDocument/2006/relationships/hyperlink" Target="https://sibtel55.ru/catalog/rasprodazha_deshevle_tolko_darom/tovary_dlya_doma/71916/" TargetMode="External"/><Relationship Id="rId_hyperlink_1921" Type="http://schemas.openxmlformats.org/officeDocument/2006/relationships/hyperlink" Target="https://sibtel55.ru/catalog/rasprodazha_deshevle_tolko_darom/tovary_dlya_doma/71181/" TargetMode="External"/><Relationship Id="rId_hyperlink_1922" Type="http://schemas.openxmlformats.org/officeDocument/2006/relationships/hyperlink" Target="https://sibtel55.ru/catalog/rasprodazha_deshevle_tolko_darom/tovary_dlya_doma/71327/" TargetMode="External"/><Relationship Id="rId_hyperlink_1923" Type="http://schemas.openxmlformats.org/officeDocument/2006/relationships/hyperlink" Target="https://sibtel55.ru/catalog/rasprodazha_deshevle_tolko_darom/tovary_dlya_doma/71324/" TargetMode="External"/><Relationship Id="rId_hyperlink_1924" Type="http://schemas.openxmlformats.org/officeDocument/2006/relationships/hyperlink" Target="https://sibtel55.ru/catalog/rasprodazha_deshevle_tolko_darom/tovary_dlya_doma/61558/" TargetMode="External"/><Relationship Id="rId_hyperlink_1925" Type="http://schemas.openxmlformats.org/officeDocument/2006/relationships/hyperlink" Target="https://sibtel55.ru/catalog/rasprodazha_deshevle_tolko_darom/tovary_dlya_doma/25693/" TargetMode="External"/><Relationship Id="rId_hyperlink_1926" Type="http://schemas.openxmlformats.org/officeDocument/2006/relationships/hyperlink" Target="https://sibtel55.ru/catalog/rasprodazha_deshevle_tolko_darom/tovary_dlya_doma/70780/" TargetMode="External"/><Relationship Id="rId_hyperlink_1927" Type="http://schemas.openxmlformats.org/officeDocument/2006/relationships/hyperlink" Target="https://sibtel55.ru/catalog/rasprodazha_deshevle_tolko_darom/tovary_dlya_doma/71101/" TargetMode="External"/><Relationship Id="rId_hyperlink_1928" Type="http://schemas.openxmlformats.org/officeDocument/2006/relationships/hyperlink" Target="https://sibtel55.ru/catalog/rasprodazha_deshevle_tolko_darom/fonariki/24895/" TargetMode="External"/><Relationship Id="rId_hyperlink_1929" Type="http://schemas.openxmlformats.org/officeDocument/2006/relationships/hyperlink" Target="https://sibtel55.ru/catalog/rasprodazha_deshevle_tolko_darom/fonariki/25135/" TargetMode="External"/><Relationship Id="rId_hyperlink_1930" Type="http://schemas.openxmlformats.org/officeDocument/2006/relationships/hyperlink" Target="https://sibtel55.ru/catalog/instrument_stroitelnyy/71357/" TargetMode="External"/><Relationship Id="rId_hyperlink_1931" Type="http://schemas.openxmlformats.org/officeDocument/2006/relationships/hyperlink" Target="https://sibtel55.ru/catalog/instrument_stroitelnyy/71358/" TargetMode="External"/><Relationship Id="rId_hyperlink_1932" Type="http://schemas.openxmlformats.org/officeDocument/2006/relationships/hyperlink" Target="https://sibtel55.ru/catalog/instrument_stroitelnyy/70755/" TargetMode="External"/><Relationship Id="rId_hyperlink_1933" Type="http://schemas.openxmlformats.org/officeDocument/2006/relationships/hyperlink" Target="https://sibtel55.ru/catalog/instrument_stroitelnyy/70903/" TargetMode="External"/><Relationship Id="rId_hyperlink_1934" Type="http://schemas.openxmlformats.org/officeDocument/2006/relationships/hyperlink" Target="https://sibtel55.ru/catalog/instrument_stroitelnyy/70902/" TargetMode="External"/><Relationship Id="rId_hyperlink_1935" Type="http://schemas.openxmlformats.org/officeDocument/2006/relationships/hyperlink" Target="https://sibtel55.ru/catalog/instrument_stroitelnyy/69521/" TargetMode="External"/><Relationship Id="rId_hyperlink_1936" Type="http://schemas.openxmlformats.org/officeDocument/2006/relationships/hyperlink" Target="https://sibtel55.ru/catalog/instrument_stroitelnyy/71152/" TargetMode="External"/><Relationship Id="rId_hyperlink_1937" Type="http://schemas.openxmlformats.org/officeDocument/2006/relationships/hyperlink" Target="https://sibtel55.ru/catalog/instrument_stroitelnyy/26387/" TargetMode="External"/><Relationship Id="rId_hyperlink_1938" Type="http://schemas.openxmlformats.org/officeDocument/2006/relationships/hyperlink" Target="https://sibtel55.ru/catalog/instrument_stroitelnyy/70753/" TargetMode="External"/><Relationship Id="rId_hyperlink_1939" Type="http://schemas.openxmlformats.org/officeDocument/2006/relationships/hyperlink" Target="https://sibtel55.ru/catalog/instrument_stroitelnyy/70971/" TargetMode="External"/><Relationship Id="rId_hyperlink_1940" Type="http://schemas.openxmlformats.org/officeDocument/2006/relationships/hyperlink" Target="https://sibtel55.ru/catalog/razvivayushchie_igry/24777/" TargetMode="External"/><Relationship Id="rId_hyperlink_1941" Type="http://schemas.openxmlformats.org/officeDocument/2006/relationships/hyperlink" Target="https://sibtel55.ru/catalog/razvivayushchie_igry/24776/" TargetMode="External"/><Relationship Id="rId_hyperlink_1942" Type="http://schemas.openxmlformats.org/officeDocument/2006/relationships/hyperlink" Target="https://sibtel55.ru/catalog/razvivayushchie_igry/24874/" TargetMode="External"/><Relationship Id="rId_hyperlink_1943" Type="http://schemas.openxmlformats.org/officeDocument/2006/relationships/hyperlink" Target="https://sibtel55.ru/catalog/razvivayushchie_igry/24792/" TargetMode="External"/><Relationship Id="rId_hyperlink_1944" Type="http://schemas.openxmlformats.org/officeDocument/2006/relationships/hyperlink" Target="https://sibtel55.ru/catalog/razvivayushchie_igry/24865/" TargetMode="External"/><Relationship Id="rId_hyperlink_1945" Type="http://schemas.openxmlformats.org/officeDocument/2006/relationships/hyperlink" Target="https://sibtel55.ru/catalog/razvivayushchie_igry/24866/" TargetMode="External"/><Relationship Id="rId_hyperlink_1946" Type="http://schemas.openxmlformats.org/officeDocument/2006/relationships/hyperlink" Target="https://sibtel55.ru/catalog/razvivayushchie_igry/24785/" TargetMode="External"/><Relationship Id="rId_hyperlink_1947" Type="http://schemas.openxmlformats.org/officeDocument/2006/relationships/hyperlink" Target="https://sibtel55.ru/catalog/razvivayushchie_igry/24787/" TargetMode="External"/><Relationship Id="rId_hyperlink_1948" Type="http://schemas.openxmlformats.org/officeDocument/2006/relationships/hyperlink" Target="https://sibtel55.ru/catalog/razvivayushchie_igry/24788/" TargetMode="External"/><Relationship Id="rId_hyperlink_1949" Type="http://schemas.openxmlformats.org/officeDocument/2006/relationships/hyperlink" Target="https://sibtel55.ru/catalog/razvivayushchie_igry/24864/" TargetMode="External"/><Relationship Id="rId_hyperlink_1950" Type="http://schemas.openxmlformats.org/officeDocument/2006/relationships/hyperlink" Target="https://sibtel55.ru/catalog/razvivayushchie_igry/24868/" TargetMode="External"/><Relationship Id="rId_comments_vml1" Type="http://schemas.openxmlformats.org/officeDocument/2006/relationships/vmlDrawing" Target="../drawings/vmlDrawing1.vml"/><Relationship Id="rId_comments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0" summaryRight="1"/>
  </sheetPr>
  <dimension ref="A1:M2283"/>
  <sheetViews>
    <sheetView tabSelected="1" workbookViewId="0" showGridLines="true" showRowColHeaders="1">
      <pane ySplit="7" topLeftCell="A8" activePane="bottomLeft" state="frozen"/>
      <selection pane="bottomLeft" activeCell="H2283" sqref="H2283"/>
    </sheetView>
  </sheetViews>
  <sheetFormatPr defaultRowHeight="14.4" outlineLevelRow="5" outlineLevelCol="0"/>
  <cols>
    <col min="1" max="1" width="11.28" customWidth="true" style="0"/>
    <col min="2" max="2" width="52.85" customWidth="true" style="0"/>
    <col min="3" max="3" width="10" customWidth="true" style="0"/>
    <col min="4" max="4" width="10" customWidth="true" style="0"/>
    <col min="5" max="5" width="10" customWidth="true" style="0"/>
    <col min="6" max="6" width="11" customWidth="true" style="0"/>
    <col min="7" max="7" width="12" customWidth="true" style="0"/>
    <col min="8" max="8" width="12" customWidth="true" style="0"/>
    <col min="9" max="9" width="14" customWidth="true" style="0"/>
    <col min="10" max="10" width="14" customWidth="true" style="0"/>
    <col min="11" max="11" width="14" customWidth="true" style="0"/>
    <col min="12" max="12" width="14" customWidth="true" style="0"/>
    <col min="13" max="13" width="14" customWidth="true" style="0"/>
  </cols>
  <sheetData>
    <row r="1" spans="1:13" customHeight="1" ht="18.8">
      <c r="A1"/>
      <c r="I1" s="2" t="s">
        <v>0</v>
      </c>
      <c r="J1" s="3"/>
      <c r="K1" s="3"/>
      <c r="L1" s="3"/>
      <c r="M1" s="4"/>
    </row>
    <row r="2" spans="1:13" customHeight="1" ht="37.50">
      <c r="I2" s="5" t="s">
        <v>1</v>
      </c>
      <c r="J2" s="6"/>
      <c r="K2" s="6"/>
      <c r="L2" s="6"/>
      <c r="M2" s="7"/>
    </row>
    <row r="3" spans="1:13">
      <c r="I3" s="15" t="s">
        <v>2</v>
      </c>
      <c r="J3" s="16" t="s">
        <v>3</v>
      </c>
      <c r="K3" s="9"/>
      <c r="L3" s="9"/>
      <c r="M3" s="12"/>
    </row>
    <row r="4" spans="1:13">
      <c r="I4" s="17" t="s">
        <v>4</v>
      </c>
      <c r="J4" s="18" t="s">
        <v>5</v>
      </c>
      <c r="K4" s="10"/>
      <c r="L4" s="10"/>
      <c r="M4" s="13"/>
    </row>
    <row r="5" spans="1:13">
      <c r="A5" s="1" t="s">
        <v>6</v>
      </c>
      <c r="I5" s="8"/>
      <c r="J5" s="11"/>
      <c r="K5" s="11"/>
      <c r="L5" s="11"/>
      <c r="M5" s="14"/>
    </row>
    <row r="6" spans="1:13" customHeight="1" ht="30">
      <c r="A6" s="19" t="s">
        <v>7</v>
      </c>
      <c r="B6" s="19" t="s">
        <v>8</v>
      </c>
      <c r="C6" s="21" t="s">
        <v>9</v>
      </c>
      <c r="D6" s="23" t="s">
        <v>10</v>
      </c>
      <c r="E6" s="25" t="s">
        <v>11</v>
      </c>
      <c r="F6" s="27" t="s">
        <v>12</v>
      </c>
      <c r="G6" s="29" t="s">
        <v>13</v>
      </c>
      <c r="H6" s="52" t="s">
        <v>14</v>
      </c>
      <c r="I6" s="31" t="s">
        <v>15</v>
      </c>
      <c r="J6" s="33" t="s">
        <v>16</v>
      </c>
      <c r="K6" s="35" t="s">
        <v>17</v>
      </c>
      <c r="L6" s="37" t="s">
        <v>18</v>
      </c>
      <c r="M6" s="39" t="s">
        <v>19</v>
      </c>
    </row>
    <row r="7" spans="1:13">
      <c r="A7" s="20"/>
      <c r="B7" s="20"/>
      <c r="C7" s="22"/>
      <c r="D7" s="24"/>
      <c r="E7" s="26"/>
      <c r="F7" s="28"/>
      <c r="G7" s="30"/>
      <c r="H7" s="53"/>
      <c r="I7" s="32" t="str">
        <f>SUM(I8:I20009)</f>
        <v>0</v>
      </c>
      <c r="J7" s="34" t="str">
        <f>SUM(J8:J20009)</f>
        <v>0</v>
      </c>
      <c r="K7" s="36" t="str">
        <f>SUM(K8:K20009)</f>
        <v>0</v>
      </c>
      <c r="L7" s="38" t="str">
        <f>SUM(L8:L20009)</f>
        <v>0</v>
      </c>
      <c r="M7" s="40" t="str">
        <f>SUM(M8:M20009)</f>
        <v>0</v>
      </c>
    </row>
    <row r="8" spans="1:13">
      <c r="A8" s="41" t="s">
        <v>20</v>
      </c>
      <c r="B8" s="41"/>
      <c r="C8" s="41"/>
      <c r="D8" s="41"/>
      <c r="E8" s="41"/>
      <c r="F8" s="41"/>
      <c r="G8" s="41"/>
      <c r="H8" s="54"/>
      <c r="I8" s="45"/>
      <c r="J8" s="46"/>
      <c r="K8" s="47"/>
      <c r="L8" s="48"/>
      <c r="M8" s="49"/>
    </row>
    <row r="9" spans="1:13" outlineLevel="1">
      <c r="A9" s="42" t="s">
        <v>21</v>
      </c>
      <c r="B9" s="42"/>
      <c r="C9" s="42"/>
      <c r="D9" s="42"/>
      <c r="E9" s="42"/>
      <c r="F9" s="42"/>
      <c r="G9" s="42"/>
      <c r="H9" s="54"/>
      <c r="I9" s="45"/>
      <c r="J9" s="46"/>
      <c r="K9" s="47"/>
      <c r="L9" s="48"/>
      <c r="M9" s="49"/>
    </row>
    <row r="10" spans="1:13" outlineLevel="2">
      <c r="A10" s="43" t="s">
        <v>22</v>
      </c>
      <c r="B10" s="43"/>
      <c r="C10" s="43"/>
      <c r="D10" s="43"/>
      <c r="E10" s="43"/>
      <c r="F10" s="43"/>
      <c r="G10" s="43"/>
      <c r="H10" s="54"/>
      <c r="I10" s="45"/>
      <c r="J10" s="46"/>
      <c r="K10" s="47"/>
      <c r="L10" s="48"/>
      <c r="M10" s="49"/>
    </row>
    <row r="11" spans="1:13" outlineLevel="3">
      <c r="A11" s="44" t="s">
        <v>23</v>
      </c>
      <c r="B11" s="44" t="s">
        <v>24</v>
      </c>
      <c r="C11" s="45">
        <v>102</v>
      </c>
      <c r="D11" s="46">
        <v>98</v>
      </c>
      <c r="E11" s="47">
        <v>94</v>
      </c>
      <c r="F11" s="48">
        <v>91</v>
      </c>
      <c r="G11" s="49">
        <v>1.04</v>
      </c>
      <c r="H11" s="54">
        <v>0</v>
      </c>
      <c r="I11" s="45" t="str">
        <f>C11*H11</f>
        <v>0</v>
      </c>
      <c r="J11" s="46" t="str">
        <f>D11*H11</f>
        <v>0</v>
      </c>
      <c r="K11" s="47" t="str">
        <f>E11*H11</f>
        <v>0</v>
      </c>
      <c r="L11" s="48" t="str">
        <f>F11*H11</f>
        <v>0</v>
      </c>
      <c r="M11" s="49" t="str">
        <f>G11*H11</f>
        <v>0</v>
      </c>
    </row>
    <row r="12" spans="1:13" outlineLevel="3">
      <c r="A12" s="44" t="s">
        <v>25</v>
      </c>
      <c r="B12" s="44" t="s">
        <v>26</v>
      </c>
      <c r="C12" s="45">
        <v>131</v>
      </c>
      <c r="D12" s="46">
        <v>122</v>
      </c>
      <c r="E12" s="47">
        <v>113</v>
      </c>
      <c r="F12" s="48">
        <v>108</v>
      </c>
      <c r="G12" s="49">
        <v>1.24</v>
      </c>
      <c r="H12" s="54">
        <v>0</v>
      </c>
      <c r="I12" s="45" t="str">
        <f>C12*H12</f>
        <v>0</v>
      </c>
      <c r="J12" s="46" t="str">
        <f>D12*H12</f>
        <v>0</v>
      </c>
      <c r="K12" s="47" t="str">
        <f>E12*H12</f>
        <v>0</v>
      </c>
      <c r="L12" s="48" t="str">
        <f>F12*H12</f>
        <v>0</v>
      </c>
      <c r="M12" s="49" t="str">
        <f>G12*H12</f>
        <v>0</v>
      </c>
    </row>
    <row r="13" spans="1:13" outlineLevel="2">
      <c r="A13" s="43" t="s">
        <v>27</v>
      </c>
      <c r="B13" s="43"/>
      <c r="C13" s="43"/>
      <c r="D13" s="43"/>
      <c r="E13" s="43"/>
      <c r="F13" s="43"/>
      <c r="G13" s="43"/>
      <c r="H13" s="54"/>
      <c r="I13" s="45"/>
      <c r="J13" s="46"/>
      <c r="K13" s="47"/>
      <c r="L13" s="48"/>
      <c r="M13" s="49"/>
    </row>
    <row r="14" spans="1:13" outlineLevel="3">
      <c r="A14" s="44" t="s">
        <v>28</v>
      </c>
      <c r="B14" s="44" t="s">
        <v>29</v>
      </c>
      <c r="C14" s="45">
        <v>1066</v>
      </c>
      <c r="D14" s="46">
        <v>1028</v>
      </c>
      <c r="E14" s="47">
        <v>990</v>
      </c>
      <c r="F14" s="48">
        <v>952</v>
      </c>
      <c r="G14" s="49">
        <v>11</v>
      </c>
      <c r="H14" s="54">
        <v>0</v>
      </c>
      <c r="I14" s="45" t="str">
        <f>C14*H14</f>
        <v>0</v>
      </c>
      <c r="J14" s="46" t="str">
        <f>D14*H14</f>
        <v>0</v>
      </c>
      <c r="K14" s="47" t="str">
        <f>E14*H14</f>
        <v>0</v>
      </c>
      <c r="L14" s="48" t="str">
        <f>F14*H14</f>
        <v>0</v>
      </c>
      <c r="M14" s="49" t="str">
        <f>G14*H14</f>
        <v>0</v>
      </c>
    </row>
    <row r="15" spans="1:13" outlineLevel="3">
      <c r="A15" s="44"/>
      <c r="B15" s="44" t="s">
        <v>30</v>
      </c>
      <c r="C15" s="45">
        <v>4453</v>
      </c>
      <c r="D15" s="46">
        <v>4300</v>
      </c>
      <c r="E15" s="47">
        <v>3839</v>
      </c>
      <c r="F15" s="48">
        <v>3747</v>
      </c>
      <c r="G15" s="49">
        <v>44.4</v>
      </c>
      <c r="H15" s="54">
        <v>0</v>
      </c>
      <c r="I15" s="45" t="str">
        <f>C15*H15</f>
        <v>0</v>
      </c>
      <c r="J15" s="46" t="str">
        <f>D15*H15</f>
        <v>0</v>
      </c>
      <c r="K15" s="47" t="str">
        <f>E15*H15</f>
        <v>0</v>
      </c>
      <c r="L15" s="48" t="str">
        <f>F15*H15</f>
        <v>0</v>
      </c>
      <c r="M15" s="49" t="str">
        <f>G15*H15</f>
        <v>0</v>
      </c>
    </row>
    <row r="16" spans="1:13" outlineLevel="3">
      <c r="A16" s="44" t="s">
        <v>31</v>
      </c>
      <c r="B16" s="44" t="s">
        <v>32</v>
      </c>
      <c r="C16" s="45">
        <v>760</v>
      </c>
      <c r="D16" s="46">
        <v>707</v>
      </c>
      <c r="E16" s="47">
        <v>654</v>
      </c>
      <c r="F16" s="48">
        <v>627</v>
      </c>
      <c r="G16" s="49">
        <v>7.23</v>
      </c>
      <c r="H16" s="54">
        <v>0</v>
      </c>
      <c r="I16" s="45" t="str">
        <f>C16*H16</f>
        <v>0</v>
      </c>
      <c r="J16" s="46" t="str">
        <f>D16*H16</f>
        <v>0</v>
      </c>
      <c r="K16" s="47" t="str">
        <f>E16*H16</f>
        <v>0</v>
      </c>
      <c r="L16" s="48" t="str">
        <f>F16*H16</f>
        <v>0</v>
      </c>
      <c r="M16" s="49" t="str">
        <f>G16*H16</f>
        <v>0</v>
      </c>
    </row>
    <row r="17" spans="1:13" outlineLevel="3">
      <c r="A17" s="44" t="s">
        <v>33</v>
      </c>
      <c r="B17" s="44" t="s">
        <v>34</v>
      </c>
      <c r="C17" s="45">
        <v>1187</v>
      </c>
      <c r="D17" s="46">
        <v>1104</v>
      </c>
      <c r="E17" s="47">
        <v>1021</v>
      </c>
      <c r="F17" s="48">
        <v>980</v>
      </c>
      <c r="G17" s="49">
        <v>11.3</v>
      </c>
      <c r="H17" s="54">
        <v>0</v>
      </c>
      <c r="I17" s="45" t="str">
        <f>C17*H17</f>
        <v>0</v>
      </c>
      <c r="J17" s="46" t="str">
        <f>D17*H17</f>
        <v>0</v>
      </c>
      <c r="K17" s="47" t="str">
        <f>E17*H17</f>
        <v>0</v>
      </c>
      <c r="L17" s="48" t="str">
        <f>F17*H17</f>
        <v>0</v>
      </c>
      <c r="M17" s="49" t="str">
        <f>G17*H17</f>
        <v>0</v>
      </c>
    </row>
    <row r="18" spans="1:13" outlineLevel="3">
      <c r="A18" s="44" t="s">
        <v>35</v>
      </c>
      <c r="B18" s="44" t="s">
        <v>36</v>
      </c>
      <c r="C18" s="45">
        <v>625</v>
      </c>
      <c r="D18" s="46">
        <v>602</v>
      </c>
      <c r="E18" s="47">
        <v>580</v>
      </c>
      <c r="F18" s="48">
        <v>557</v>
      </c>
      <c r="G18" s="49">
        <v>6.44</v>
      </c>
      <c r="H18" s="54">
        <v>0</v>
      </c>
      <c r="I18" s="45" t="str">
        <f>C18*H18</f>
        <v>0</v>
      </c>
      <c r="J18" s="46" t="str">
        <f>D18*H18</f>
        <v>0</v>
      </c>
      <c r="K18" s="47" t="str">
        <f>E18*H18</f>
        <v>0</v>
      </c>
      <c r="L18" s="48" t="str">
        <f>F18*H18</f>
        <v>0</v>
      </c>
      <c r="M18" s="49" t="str">
        <f>G18*H18</f>
        <v>0</v>
      </c>
    </row>
    <row r="19" spans="1:13" outlineLevel="3">
      <c r="A19" s="44" t="s">
        <v>37</v>
      </c>
      <c r="B19" s="44" t="s">
        <v>38</v>
      </c>
      <c r="C19" s="45">
        <v>936</v>
      </c>
      <c r="D19" s="46">
        <v>903</v>
      </c>
      <c r="E19" s="47">
        <v>870</v>
      </c>
      <c r="F19" s="48">
        <v>835</v>
      </c>
      <c r="G19" s="49">
        <v>9.66</v>
      </c>
      <c r="H19" s="54">
        <v>0</v>
      </c>
      <c r="I19" s="45" t="str">
        <f>C19*H19</f>
        <v>0</v>
      </c>
      <c r="J19" s="46" t="str">
        <f>D19*H19</f>
        <v>0</v>
      </c>
      <c r="K19" s="47" t="str">
        <f>E19*H19</f>
        <v>0</v>
      </c>
      <c r="L19" s="48" t="str">
        <f>F19*H19</f>
        <v>0</v>
      </c>
      <c r="M19" s="49" t="str">
        <f>G19*H19</f>
        <v>0</v>
      </c>
    </row>
    <row r="20" spans="1:13" outlineLevel="3">
      <c r="A20" s="44" t="s">
        <v>39</v>
      </c>
      <c r="B20" s="44" t="s">
        <v>40</v>
      </c>
      <c r="C20" s="45">
        <v>3728</v>
      </c>
      <c r="D20" s="46">
        <v>3595</v>
      </c>
      <c r="E20" s="47">
        <v>3462</v>
      </c>
      <c r="F20" s="48">
        <v>3329</v>
      </c>
      <c r="G20" s="49">
        <v>38.5</v>
      </c>
      <c r="H20" s="54">
        <v>0</v>
      </c>
      <c r="I20" s="45" t="str">
        <f>C20*H20</f>
        <v>0</v>
      </c>
      <c r="J20" s="46" t="str">
        <f>D20*H20</f>
        <v>0</v>
      </c>
      <c r="K20" s="47" t="str">
        <f>E20*H20</f>
        <v>0</v>
      </c>
      <c r="L20" s="48" t="str">
        <f>F20*H20</f>
        <v>0</v>
      </c>
      <c r="M20" s="49" t="str">
        <f>G20*H20</f>
        <v>0</v>
      </c>
    </row>
    <row r="21" spans="1:13" outlineLevel="3">
      <c r="A21" s="44" t="s">
        <v>41</v>
      </c>
      <c r="B21" s="44" t="s">
        <v>42</v>
      </c>
      <c r="C21" s="45">
        <v>569</v>
      </c>
      <c r="D21" s="46">
        <v>548</v>
      </c>
      <c r="E21" s="47">
        <v>528</v>
      </c>
      <c r="F21" s="48">
        <v>508</v>
      </c>
      <c r="G21" s="49">
        <v>5.87</v>
      </c>
      <c r="H21" s="54">
        <v>0</v>
      </c>
      <c r="I21" s="45" t="str">
        <f>C21*H21</f>
        <v>0</v>
      </c>
      <c r="J21" s="46" t="str">
        <f>D21*H21</f>
        <v>0</v>
      </c>
      <c r="K21" s="47" t="str">
        <f>E21*H21</f>
        <v>0</v>
      </c>
      <c r="L21" s="48" t="str">
        <f>F21*H21</f>
        <v>0</v>
      </c>
      <c r="M21" s="49" t="str">
        <f>G21*H21</f>
        <v>0</v>
      </c>
    </row>
    <row r="22" spans="1:13" outlineLevel="2">
      <c r="A22" s="43" t="s">
        <v>43</v>
      </c>
      <c r="B22" s="43"/>
      <c r="C22" s="43"/>
      <c r="D22" s="43"/>
      <c r="E22" s="43"/>
      <c r="F22" s="43"/>
      <c r="G22" s="43"/>
      <c r="H22" s="54"/>
      <c r="I22" s="45"/>
      <c r="J22" s="46"/>
      <c r="K22" s="47"/>
      <c r="L22" s="48"/>
      <c r="M22" s="49"/>
    </row>
    <row r="23" spans="1:13" outlineLevel="3">
      <c r="A23" s="44"/>
      <c r="B23" s="44" t="s">
        <v>44</v>
      </c>
      <c r="C23" s="45">
        <v>310</v>
      </c>
      <c r="D23" s="46">
        <v>305</v>
      </c>
      <c r="E23" s="47">
        <v>298</v>
      </c>
      <c r="F23" s="48">
        <v>291</v>
      </c>
      <c r="G23" s="49">
        <v>3.41</v>
      </c>
      <c r="H23" s="54">
        <v>0</v>
      </c>
      <c r="I23" s="45" t="str">
        <f>C23*H23</f>
        <v>0</v>
      </c>
      <c r="J23" s="46" t="str">
        <f>D23*H23</f>
        <v>0</v>
      </c>
      <c r="K23" s="47" t="str">
        <f>E23*H23</f>
        <v>0</v>
      </c>
      <c r="L23" s="48" t="str">
        <f>F23*H23</f>
        <v>0</v>
      </c>
      <c r="M23" s="49" t="str">
        <f>G23*H23</f>
        <v>0</v>
      </c>
    </row>
    <row r="24" spans="1:13" outlineLevel="3">
      <c r="A24" s="44" t="s">
        <v>45</v>
      </c>
      <c r="B24" s="44" t="s">
        <v>46</v>
      </c>
      <c r="C24" s="45">
        <v>96</v>
      </c>
      <c r="D24" s="46">
        <v>93</v>
      </c>
      <c r="E24" s="47">
        <v>89</v>
      </c>
      <c r="F24" s="48">
        <v>86</v>
      </c>
      <c r="G24" s="49">
        <v>0.98</v>
      </c>
      <c r="H24" s="54">
        <v>0</v>
      </c>
      <c r="I24" s="45" t="str">
        <f>C24*H24</f>
        <v>0</v>
      </c>
      <c r="J24" s="46" t="str">
        <f>D24*H24</f>
        <v>0</v>
      </c>
      <c r="K24" s="47" t="str">
        <f>E24*H24</f>
        <v>0</v>
      </c>
      <c r="L24" s="48" t="str">
        <f>F24*H24</f>
        <v>0</v>
      </c>
      <c r="M24" s="49" t="str">
        <f>G24*H24</f>
        <v>0</v>
      </c>
    </row>
    <row r="25" spans="1:13" outlineLevel="3">
      <c r="A25" s="44" t="s">
        <v>47</v>
      </c>
      <c r="B25" s="44" t="s">
        <v>48</v>
      </c>
      <c r="C25" s="45">
        <v>83</v>
      </c>
      <c r="D25" s="46">
        <v>80</v>
      </c>
      <c r="E25" s="47">
        <v>78</v>
      </c>
      <c r="F25" s="48">
        <v>75</v>
      </c>
      <c r="G25" s="49">
        <v>0.86</v>
      </c>
      <c r="H25" s="54">
        <v>0</v>
      </c>
      <c r="I25" s="45" t="str">
        <f>C25*H25</f>
        <v>0</v>
      </c>
      <c r="J25" s="46" t="str">
        <f>D25*H25</f>
        <v>0</v>
      </c>
      <c r="K25" s="47" t="str">
        <f>E25*H25</f>
        <v>0</v>
      </c>
      <c r="L25" s="48" t="str">
        <f>F25*H25</f>
        <v>0</v>
      </c>
      <c r="M25" s="49" t="str">
        <f>G25*H25</f>
        <v>0</v>
      </c>
    </row>
    <row r="26" spans="1:13" outlineLevel="3">
      <c r="A26" s="44" t="s">
        <v>49</v>
      </c>
      <c r="B26" s="44" t="s">
        <v>50</v>
      </c>
      <c r="C26" s="45">
        <v>78</v>
      </c>
      <c r="D26" s="46">
        <v>75</v>
      </c>
      <c r="E26" s="47">
        <v>73</v>
      </c>
      <c r="F26" s="48">
        <v>70</v>
      </c>
      <c r="G26" s="49">
        <v>0.81</v>
      </c>
      <c r="H26" s="54">
        <v>0</v>
      </c>
      <c r="I26" s="45" t="str">
        <f>C26*H26</f>
        <v>0</v>
      </c>
      <c r="J26" s="46" t="str">
        <f>D26*H26</f>
        <v>0</v>
      </c>
      <c r="K26" s="47" t="str">
        <f>E26*H26</f>
        <v>0</v>
      </c>
      <c r="L26" s="48" t="str">
        <f>F26*H26</f>
        <v>0</v>
      </c>
      <c r="M26" s="49" t="str">
        <f>G26*H26</f>
        <v>0</v>
      </c>
    </row>
    <row r="27" spans="1:13" outlineLevel="2">
      <c r="A27" s="43" t="s">
        <v>51</v>
      </c>
      <c r="B27" s="43"/>
      <c r="C27" s="43"/>
      <c r="D27" s="43"/>
      <c r="E27" s="43"/>
      <c r="F27" s="43"/>
      <c r="G27" s="43"/>
      <c r="H27" s="54"/>
      <c r="I27" s="45"/>
      <c r="J27" s="46"/>
      <c r="K27" s="47"/>
      <c r="L27" s="48"/>
      <c r="M27" s="49"/>
    </row>
    <row r="28" spans="1:13" outlineLevel="3">
      <c r="A28" s="50" t="s">
        <v>52</v>
      </c>
      <c r="B28" s="50"/>
      <c r="C28" s="50"/>
      <c r="D28" s="50"/>
      <c r="E28" s="50"/>
      <c r="F28" s="50"/>
      <c r="G28" s="50"/>
      <c r="H28" s="54"/>
      <c r="I28" s="45"/>
      <c r="J28" s="46"/>
      <c r="K28" s="47"/>
      <c r="L28" s="48"/>
      <c r="M28" s="49"/>
    </row>
    <row r="29" spans="1:13" outlineLevel="4">
      <c r="A29" s="44" t="s">
        <v>53</v>
      </c>
      <c r="B29" s="44" t="s">
        <v>54</v>
      </c>
      <c r="C29" s="45">
        <v>867</v>
      </c>
      <c r="D29" s="46">
        <v>837</v>
      </c>
      <c r="E29" s="47">
        <v>807</v>
      </c>
      <c r="F29" s="48">
        <v>777</v>
      </c>
      <c r="G29" s="49">
        <v>9</v>
      </c>
      <c r="H29" s="54">
        <v>0</v>
      </c>
      <c r="I29" s="45" t="str">
        <f>C29*H29</f>
        <v>0</v>
      </c>
      <c r="J29" s="46" t="str">
        <f>D29*H29</f>
        <v>0</v>
      </c>
      <c r="K29" s="47" t="str">
        <f>E29*H29</f>
        <v>0</v>
      </c>
      <c r="L29" s="48" t="str">
        <f>F29*H29</f>
        <v>0</v>
      </c>
      <c r="M29" s="49" t="str">
        <f>G29*H29</f>
        <v>0</v>
      </c>
    </row>
    <row r="30" spans="1:13" outlineLevel="4">
      <c r="A30" s="44" t="s">
        <v>55</v>
      </c>
      <c r="B30" s="44" t="s">
        <v>56</v>
      </c>
      <c r="C30" s="45">
        <v>867</v>
      </c>
      <c r="D30" s="46">
        <v>837</v>
      </c>
      <c r="E30" s="47">
        <v>807</v>
      </c>
      <c r="F30" s="48">
        <v>777</v>
      </c>
      <c r="G30" s="49">
        <v>9</v>
      </c>
      <c r="H30" s="54">
        <v>0</v>
      </c>
      <c r="I30" s="45" t="str">
        <f>C30*H30</f>
        <v>0</v>
      </c>
      <c r="J30" s="46" t="str">
        <f>D30*H30</f>
        <v>0</v>
      </c>
      <c r="K30" s="47" t="str">
        <f>E30*H30</f>
        <v>0</v>
      </c>
      <c r="L30" s="48" t="str">
        <f>F30*H30</f>
        <v>0</v>
      </c>
      <c r="M30" s="49" t="str">
        <f>G30*H30</f>
        <v>0</v>
      </c>
    </row>
    <row r="31" spans="1:13" outlineLevel="4">
      <c r="A31" s="44" t="s">
        <v>57</v>
      </c>
      <c r="B31" s="44" t="s">
        <v>58</v>
      </c>
      <c r="C31" s="45">
        <v>867</v>
      </c>
      <c r="D31" s="46">
        <v>837</v>
      </c>
      <c r="E31" s="47">
        <v>807</v>
      </c>
      <c r="F31" s="48">
        <v>777</v>
      </c>
      <c r="G31" s="49">
        <v>9</v>
      </c>
      <c r="H31" s="54">
        <v>0</v>
      </c>
      <c r="I31" s="45" t="str">
        <f>C31*H31</f>
        <v>0</v>
      </c>
      <c r="J31" s="46" t="str">
        <f>D31*H31</f>
        <v>0</v>
      </c>
      <c r="K31" s="47" t="str">
        <f>E31*H31</f>
        <v>0</v>
      </c>
      <c r="L31" s="48" t="str">
        <f>F31*H31</f>
        <v>0</v>
      </c>
      <c r="M31" s="49" t="str">
        <f>G31*H31</f>
        <v>0</v>
      </c>
    </row>
    <row r="32" spans="1:13" outlineLevel="4">
      <c r="A32" s="44" t="s">
        <v>59</v>
      </c>
      <c r="B32" s="44" t="s">
        <v>60</v>
      </c>
      <c r="C32" s="45">
        <v>867</v>
      </c>
      <c r="D32" s="46">
        <v>837</v>
      </c>
      <c r="E32" s="47">
        <v>807</v>
      </c>
      <c r="F32" s="48">
        <v>777</v>
      </c>
      <c r="G32" s="49">
        <v>9</v>
      </c>
      <c r="H32" s="54">
        <v>0</v>
      </c>
      <c r="I32" s="45" t="str">
        <f>C32*H32</f>
        <v>0</v>
      </c>
      <c r="J32" s="46" t="str">
        <f>D32*H32</f>
        <v>0</v>
      </c>
      <c r="K32" s="47" t="str">
        <f>E32*H32</f>
        <v>0</v>
      </c>
      <c r="L32" s="48" t="str">
        <f>F32*H32</f>
        <v>0</v>
      </c>
      <c r="M32" s="49" t="str">
        <f>G32*H32</f>
        <v>0</v>
      </c>
    </row>
    <row r="33" spans="1:13" outlineLevel="4">
      <c r="A33" s="44" t="s">
        <v>61</v>
      </c>
      <c r="B33" s="44" t="s">
        <v>62</v>
      </c>
      <c r="C33" s="45">
        <v>959</v>
      </c>
      <c r="D33" s="46">
        <v>895</v>
      </c>
      <c r="E33" s="47">
        <v>831</v>
      </c>
      <c r="F33" s="48">
        <v>800</v>
      </c>
      <c r="G33" s="49">
        <v>9.24</v>
      </c>
      <c r="H33" s="54">
        <v>0</v>
      </c>
      <c r="I33" s="45" t="str">
        <f>C33*H33</f>
        <v>0</v>
      </c>
      <c r="J33" s="46" t="str">
        <f>D33*H33</f>
        <v>0</v>
      </c>
      <c r="K33" s="47" t="str">
        <f>E33*H33</f>
        <v>0</v>
      </c>
      <c r="L33" s="48" t="str">
        <f>F33*H33</f>
        <v>0</v>
      </c>
      <c r="M33" s="49" t="str">
        <f>G33*H33</f>
        <v>0</v>
      </c>
    </row>
    <row r="34" spans="1:13" outlineLevel="4">
      <c r="A34" s="44" t="s">
        <v>63</v>
      </c>
      <c r="B34" s="44" t="s">
        <v>64</v>
      </c>
      <c r="C34" s="45">
        <v>959</v>
      </c>
      <c r="D34" s="46">
        <v>895</v>
      </c>
      <c r="E34" s="47">
        <v>831</v>
      </c>
      <c r="F34" s="48">
        <v>800</v>
      </c>
      <c r="G34" s="49">
        <v>9.24</v>
      </c>
      <c r="H34" s="54">
        <v>0</v>
      </c>
      <c r="I34" s="45" t="str">
        <f>C34*H34</f>
        <v>0</v>
      </c>
      <c r="J34" s="46" t="str">
        <f>D34*H34</f>
        <v>0</v>
      </c>
      <c r="K34" s="47" t="str">
        <f>E34*H34</f>
        <v>0</v>
      </c>
      <c r="L34" s="48" t="str">
        <f>F34*H34</f>
        <v>0</v>
      </c>
      <c r="M34" s="49" t="str">
        <f>G34*H34</f>
        <v>0</v>
      </c>
    </row>
    <row r="35" spans="1:13" outlineLevel="4">
      <c r="A35" s="44" t="s">
        <v>65</v>
      </c>
      <c r="B35" s="44" t="s">
        <v>66</v>
      </c>
      <c r="C35" s="45">
        <v>959</v>
      </c>
      <c r="D35" s="46">
        <v>895</v>
      </c>
      <c r="E35" s="47">
        <v>831</v>
      </c>
      <c r="F35" s="48">
        <v>800</v>
      </c>
      <c r="G35" s="49">
        <v>9.24</v>
      </c>
      <c r="H35" s="54">
        <v>0</v>
      </c>
      <c r="I35" s="45" t="str">
        <f>C35*H35</f>
        <v>0</v>
      </c>
      <c r="J35" s="46" t="str">
        <f>D35*H35</f>
        <v>0</v>
      </c>
      <c r="K35" s="47" t="str">
        <f>E35*H35</f>
        <v>0</v>
      </c>
      <c r="L35" s="48" t="str">
        <f>F35*H35</f>
        <v>0</v>
      </c>
      <c r="M35" s="49" t="str">
        <f>G35*H35</f>
        <v>0</v>
      </c>
    </row>
    <row r="36" spans="1:13" outlineLevel="4">
      <c r="A36" s="44"/>
      <c r="B36" s="44" t="s">
        <v>67</v>
      </c>
      <c r="C36" s="45">
        <v>1338</v>
      </c>
      <c r="D36" s="46">
        <v>1291</v>
      </c>
      <c r="E36" s="47">
        <v>1199</v>
      </c>
      <c r="F36" s="48">
        <v>1153</v>
      </c>
      <c r="G36" s="49">
        <v>13.33</v>
      </c>
      <c r="H36" s="54">
        <v>0</v>
      </c>
      <c r="I36" s="45" t="str">
        <f>C36*H36</f>
        <v>0</v>
      </c>
      <c r="J36" s="46" t="str">
        <f>D36*H36</f>
        <v>0</v>
      </c>
      <c r="K36" s="47" t="str">
        <f>E36*H36</f>
        <v>0</v>
      </c>
      <c r="L36" s="48" t="str">
        <f>F36*H36</f>
        <v>0</v>
      </c>
      <c r="M36" s="49" t="str">
        <f>G36*H36</f>
        <v>0</v>
      </c>
    </row>
    <row r="37" spans="1:13" outlineLevel="1">
      <c r="A37" s="42" t="s">
        <v>68</v>
      </c>
      <c r="B37" s="42"/>
      <c r="C37" s="42"/>
      <c r="D37" s="42"/>
      <c r="E37" s="42"/>
      <c r="F37" s="42"/>
      <c r="G37" s="42"/>
      <c r="H37" s="54"/>
      <c r="I37" s="45"/>
      <c r="J37" s="46"/>
      <c r="K37" s="47"/>
      <c r="L37" s="48"/>
      <c r="M37" s="49"/>
    </row>
    <row r="38" spans="1:13" outlineLevel="2">
      <c r="A38" s="43" t="s">
        <v>69</v>
      </c>
      <c r="B38" s="43"/>
      <c r="C38" s="43"/>
      <c r="D38" s="43"/>
      <c r="E38" s="43"/>
      <c r="F38" s="43"/>
      <c r="G38" s="43"/>
      <c r="H38" s="54"/>
      <c r="I38" s="45"/>
      <c r="J38" s="46"/>
      <c r="K38" s="47"/>
      <c r="L38" s="48"/>
      <c r="M38" s="49"/>
    </row>
    <row r="39" spans="1:13" outlineLevel="3">
      <c r="A39" s="44" t="s">
        <v>70</v>
      </c>
      <c r="B39" s="44" t="s">
        <v>71</v>
      </c>
      <c r="C39" s="45">
        <v>94</v>
      </c>
      <c r="D39" s="46">
        <v>93</v>
      </c>
      <c r="E39" s="47">
        <v>90</v>
      </c>
      <c r="F39" s="48">
        <v>88</v>
      </c>
      <c r="G39" s="49">
        <v>1.02</v>
      </c>
      <c r="H39" s="54">
        <v>0</v>
      </c>
      <c r="I39" s="45" t="str">
        <f>C39*H39</f>
        <v>0</v>
      </c>
      <c r="J39" s="46" t="str">
        <f>D39*H39</f>
        <v>0</v>
      </c>
      <c r="K39" s="47" t="str">
        <f>E39*H39</f>
        <v>0</v>
      </c>
      <c r="L39" s="48" t="str">
        <f>F39*H39</f>
        <v>0</v>
      </c>
      <c r="M39" s="49" t="str">
        <f>G39*H39</f>
        <v>0</v>
      </c>
    </row>
    <row r="40" spans="1:13" outlineLevel="3">
      <c r="A40" s="44" t="s">
        <v>72</v>
      </c>
      <c r="B40" s="44" t="s">
        <v>73</v>
      </c>
      <c r="C40" s="45">
        <v>82</v>
      </c>
      <c r="D40" s="46">
        <v>80</v>
      </c>
      <c r="E40" s="47">
        <v>78</v>
      </c>
      <c r="F40" s="48">
        <v>76</v>
      </c>
      <c r="G40" s="49">
        <v>0.89</v>
      </c>
      <c r="H40" s="54">
        <v>0</v>
      </c>
      <c r="I40" s="45" t="str">
        <f>C40*H40</f>
        <v>0</v>
      </c>
      <c r="J40" s="46" t="str">
        <f>D40*H40</f>
        <v>0</v>
      </c>
      <c r="K40" s="47" t="str">
        <f>E40*H40</f>
        <v>0</v>
      </c>
      <c r="L40" s="48" t="str">
        <f>F40*H40</f>
        <v>0</v>
      </c>
      <c r="M40" s="49" t="str">
        <f>G40*H40</f>
        <v>0</v>
      </c>
    </row>
    <row r="41" spans="1:13" outlineLevel="3">
      <c r="A41" s="44" t="s">
        <v>74</v>
      </c>
      <c r="B41" s="44" t="s">
        <v>75</v>
      </c>
      <c r="C41" s="45">
        <v>117</v>
      </c>
      <c r="D41" s="46">
        <v>115</v>
      </c>
      <c r="E41" s="47">
        <v>113</v>
      </c>
      <c r="F41" s="48">
        <v>109</v>
      </c>
      <c r="G41" s="49">
        <v>1.28</v>
      </c>
      <c r="H41" s="54">
        <v>0</v>
      </c>
      <c r="I41" s="45" t="str">
        <f>C41*H41</f>
        <v>0</v>
      </c>
      <c r="J41" s="46" t="str">
        <f>D41*H41</f>
        <v>0</v>
      </c>
      <c r="K41" s="47" t="str">
        <f>E41*H41</f>
        <v>0</v>
      </c>
      <c r="L41" s="48" t="str">
        <f>F41*H41</f>
        <v>0</v>
      </c>
      <c r="M41" s="49" t="str">
        <f>G41*H41</f>
        <v>0</v>
      </c>
    </row>
    <row r="42" spans="1:13" outlineLevel="2">
      <c r="A42" s="43" t="s">
        <v>76</v>
      </c>
      <c r="B42" s="43"/>
      <c r="C42" s="43"/>
      <c r="D42" s="43"/>
      <c r="E42" s="43"/>
      <c r="F42" s="43"/>
      <c r="G42" s="43"/>
      <c r="H42" s="54"/>
      <c r="I42" s="45"/>
      <c r="J42" s="46"/>
      <c r="K42" s="47"/>
      <c r="L42" s="48"/>
      <c r="M42" s="49"/>
    </row>
    <row r="43" spans="1:13" outlineLevel="3">
      <c r="A43" s="44" t="s">
        <v>77</v>
      </c>
      <c r="B43" s="44" t="s">
        <v>78</v>
      </c>
      <c r="C43" s="45">
        <v>5254</v>
      </c>
      <c r="D43" s="46">
        <v>5079</v>
      </c>
      <c r="E43" s="47">
        <v>4904</v>
      </c>
      <c r="F43" s="48">
        <v>4729</v>
      </c>
      <c r="G43" s="49">
        <v>54.86</v>
      </c>
      <c r="H43" s="54">
        <v>0</v>
      </c>
      <c r="I43" s="45" t="str">
        <f>C43*H43</f>
        <v>0</v>
      </c>
      <c r="J43" s="46" t="str">
        <f>D43*H43</f>
        <v>0</v>
      </c>
      <c r="K43" s="47" t="str">
        <f>E43*H43</f>
        <v>0</v>
      </c>
      <c r="L43" s="48" t="str">
        <f>F43*H43</f>
        <v>0</v>
      </c>
      <c r="M43" s="49" t="str">
        <f>G43*H43</f>
        <v>0</v>
      </c>
    </row>
    <row r="44" spans="1:13" outlineLevel="2">
      <c r="A44" s="43" t="s">
        <v>79</v>
      </c>
      <c r="B44" s="43"/>
      <c r="C44" s="43"/>
      <c r="D44" s="43"/>
      <c r="E44" s="43"/>
      <c r="F44" s="43"/>
      <c r="G44" s="43"/>
      <c r="H44" s="54"/>
      <c r="I44" s="45"/>
      <c r="J44" s="46"/>
      <c r="K44" s="47"/>
      <c r="L44" s="48"/>
      <c r="M44" s="49"/>
    </row>
    <row r="45" spans="1:13" outlineLevel="3">
      <c r="A45" s="44" t="s">
        <v>80</v>
      </c>
      <c r="B45" s="44" t="s">
        <v>81</v>
      </c>
      <c r="C45" s="45">
        <v>1290</v>
      </c>
      <c r="D45" s="46">
        <v>1270</v>
      </c>
      <c r="E45" s="47">
        <v>1241</v>
      </c>
      <c r="F45" s="48">
        <v>1211</v>
      </c>
      <c r="G45" s="49">
        <v>14.22</v>
      </c>
      <c r="H45" s="54">
        <v>0</v>
      </c>
      <c r="I45" s="45" t="str">
        <f>C45*H45</f>
        <v>0</v>
      </c>
      <c r="J45" s="46" t="str">
        <f>D45*H45</f>
        <v>0</v>
      </c>
      <c r="K45" s="47" t="str">
        <f>E45*H45</f>
        <v>0</v>
      </c>
      <c r="L45" s="48" t="str">
        <f>F45*H45</f>
        <v>0</v>
      </c>
      <c r="M45" s="49" t="str">
        <f>G45*H45</f>
        <v>0</v>
      </c>
    </row>
    <row r="46" spans="1:13" outlineLevel="3">
      <c r="A46" s="44" t="s">
        <v>82</v>
      </c>
      <c r="B46" s="44" t="s">
        <v>83</v>
      </c>
      <c r="C46" s="45">
        <v>584</v>
      </c>
      <c r="D46" s="46">
        <v>574</v>
      </c>
      <c r="E46" s="47">
        <v>560</v>
      </c>
      <c r="F46" s="48">
        <v>546</v>
      </c>
      <c r="G46" s="49">
        <v>6.39</v>
      </c>
      <c r="H46" s="54">
        <v>0</v>
      </c>
      <c r="I46" s="45" t="str">
        <f>C46*H46</f>
        <v>0</v>
      </c>
      <c r="J46" s="46" t="str">
        <f>D46*H46</f>
        <v>0</v>
      </c>
      <c r="K46" s="47" t="str">
        <f>E46*H46</f>
        <v>0</v>
      </c>
      <c r="L46" s="48" t="str">
        <f>F46*H46</f>
        <v>0</v>
      </c>
      <c r="M46" s="49" t="str">
        <f>G46*H46</f>
        <v>0</v>
      </c>
    </row>
    <row r="47" spans="1:13" outlineLevel="3">
      <c r="A47" s="44" t="s">
        <v>84</v>
      </c>
      <c r="B47" s="44" t="s">
        <v>85</v>
      </c>
      <c r="C47" s="45">
        <v>643</v>
      </c>
      <c r="D47" s="46">
        <v>633</v>
      </c>
      <c r="E47" s="47">
        <v>616</v>
      </c>
      <c r="F47" s="48">
        <v>601</v>
      </c>
      <c r="G47" s="49">
        <v>7.04</v>
      </c>
      <c r="H47" s="54">
        <v>0</v>
      </c>
      <c r="I47" s="45" t="str">
        <f>C47*H47</f>
        <v>0</v>
      </c>
      <c r="J47" s="46" t="str">
        <f>D47*H47</f>
        <v>0</v>
      </c>
      <c r="K47" s="47" t="str">
        <f>E47*H47</f>
        <v>0</v>
      </c>
      <c r="L47" s="48" t="str">
        <f>F47*H47</f>
        <v>0</v>
      </c>
      <c r="M47" s="49" t="str">
        <f>G47*H47</f>
        <v>0</v>
      </c>
    </row>
    <row r="48" spans="1:13" outlineLevel="3">
      <c r="A48" s="44" t="s">
        <v>86</v>
      </c>
      <c r="B48" s="44" t="s">
        <v>87</v>
      </c>
      <c r="C48" s="45">
        <v>3483</v>
      </c>
      <c r="D48" s="46">
        <v>3429</v>
      </c>
      <c r="E48" s="47">
        <v>3349</v>
      </c>
      <c r="F48" s="48">
        <v>3267</v>
      </c>
      <c r="G48" s="49">
        <v>38.39</v>
      </c>
      <c r="H48" s="54">
        <v>0</v>
      </c>
      <c r="I48" s="45" t="str">
        <f>C48*H48</f>
        <v>0</v>
      </c>
      <c r="J48" s="46" t="str">
        <f>D48*H48</f>
        <v>0</v>
      </c>
      <c r="K48" s="47" t="str">
        <f>E48*H48</f>
        <v>0</v>
      </c>
      <c r="L48" s="48" t="str">
        <f>F48*H48</f>
        <v>0</v>
      </c>
      <c r="M48" s="49" t="str">
        <f>G48*H48</f>
        <v>0</v>
      </c>
    </row>
    <row r="49" spans="1:13" outlineLevel="3">
      <c r="A49" s="44" t="s">
        <v>88</v>
      </c>
      <c r="B49" s="44" t="s">
        <v>89</v>
      </c>
      <c r="C49" s="45">
        <v>1226</v>
      </c>
      <c r="D49" s="46">
        <v>1206</v>
      </c>
      <c r="E49" s="47">
        <v>1176</v>
      </c>
      <c r="F49" s="48">
        <v>1146</v>
      </c>
      <c r="G49" s="49">
        <v>13.43</v>
      </c>
      <c r="H49" s="54">
        <v>0</v>
      </c>
      <c r="I49" s="45" t="str">
        <f>C49*H49</f>
        <v>0</v>
      </c>
      <c r="J49" s="46" t="str">
        <f>D49*H49</f>
        <v>0</v>
      </c>
      <c r="K49" s="47" t="str">
        <f>E49*H49</f>
        <v>0</v>
      </c>
      <c r="L49" s="48" t="str">
        <f>F49*H49</f>
        <v>0</v>
      </c>
      <c r="M49" s="49" t="str">
        <f>G49*H49</f>
        <v>0</v>
      </c>
    </row>
    <row r="50" spans="1:13" outlineLevel="2">
      <c r="A50" s="43" t="s">
        <v>90</v>
      </c>
      <c r="B50" s="43"/>
      <c r="C50" s="43"/>
      <c r="D50" s="43"/>
      <c r="E50" s="43"/>
      <c r="F50" s="43"/>
      <c r="G50" s="43"/>
      <c r="H50" s="54"/>
      <c r="I50" s="45"/>
      <c r="J50" s="46"/>
      <c r="K50" s="47"/>
      <c r="L50" s="48"/>
      <c r="M50" s="49"/>
    </row>
    <row r="51" spans="1:13" outlineLevel="3">
      <c r="A51" s="44" t="s">
        <v>91</v>
      </c>
      <c r="B51" s="44" t="s">
        <v>92</v>
      </c>
      <c r="C51" s="45">
        <v>2803</v>
      </c>
      <c r="D51" s="46">
        <v>2757</v>
      </c>
      <c r="E51" s="47">
        <v>2688</v>
      </c>
      <c r="F51" s="48">
        <v>2618</v>
      </c>
      <c r="G51" s="49">
        <v>30.7</v>
      </c>
      <c r="H51" s="54">
        <v>0</v>
      </c>
      <c r="I51" s="45" t="str">
        <f>C51*H51</f>
        <v>0</v>
      </c>
      <c r="J51" s="46" t="str">
        <f>D51*H51</f>
        <v>0</v>
      </c>
      <c r="K51" s="47" t="str">
        <f>E51*H51</f>
        <v>0</v>
      </c>
      <c r="L51" s="48" t="str">
        <f>F51*H51</f>
        <v>0</v>
      </c>
      <c r="M51" s="49" t="str">
        <f>G51*H51</f>
        <v>0</v>
      </c>
    </row>
    <row r="52" spans="1:13" outlineLevel="3">
      <c r="A52" s="44" t="s">
        <v>93</v>
      </c>
      <c r="B52" s="44" t="s">
        <v>94</v>
      </c>
      <c r="C52" s="45">
        <v>490</v>
      </c>
      <c r="D52" s="46">
        <v>483</v>
      </c>
      <c r="E52" s="47">
        <v>470</v>
      </c>
      <c r="F52" s="48">
        <v>458</v>
      </c>
      <c r="G52" s="49">
        <v>5.37</v>
      </c>
      <c r="H52" s="54">
        <v>0</v>
      </c>
      <c r="I52" s="45" t="str">
        <f>C52*H52</f>
        <v>0</v>
      </c>
      <c r="J52" s="46" t="str">
        <f>D52*H52</f>
        <v>0</v>
      </c>
      <c r="K52" s="47" t="str">
        <f>E52*H52</f>
        <v>0</v>
      </c>
      <c r="L52" s="48" t="str">
        <f>F52*H52</f>
        <v>0</v>
      </c>
      <c r="M52" s="49" t="str">
        <f>G52*H52</f>
        <v>0</v>
      </c>
    </row>
    <row r="53" spans="1:13" outlineLevel="3">
      <c r="A53" s="44" t="s">
        <v>95</v>
      </c>
      <c r="B53" s="44" t="s">
        <v>96</v>
      </c>
      <c r="C53" s="45">
        <v>2511</v>
      </c>
      <c r="D53" s="46">
        <v>2422</v>
      </c>
      <c r="E53" s="47">
        <v>2332</v>
      </c>
      <c r="F53" s="48">
        <v>2242</v>
      </c>
      <c r="G53" s="49">
        <v>25.93</v>
      </c>
      <c r="H53" s="54">
        <v>0</v>
      </c>
      <c r="I53" s="45" t="str">
        <f>C53*H53</f>
        <v>0</v>
      </c>
      <c r="J53" s="46" t="str">
        <f>D53*H53</f>
        <v>0</v>
      </c>
      <c r="K53" s="47" t="str">
        <f>E53*H53</f>
        <v>0</v>
      </c>
      <c r="L53" s="48" t="str">
        <f>F53*H53</f>
        <v>0</v>
      </c>
      <c r="M53" s="49" t="str">
        <f>G53*H53</f>
        <v>0</v>
      </c>
    </row>
    <row r="54" spans="1:13" outlineLevel="3">
      <c r="A54" s="44" t="s">
        <v>97</v>
      </c>
      <c r="B54" s="44" t="s">
        <v>98</v>
      </c>
      <c r="C54" s="45">
        <v>584</v>
      </c>
      <c r="D54" s="46">
        <v>574</v>
      </c>
      <c r="E54" s="47">
        <v>560</v>
      </c>
      <c r="F54" s="48">
        <v>546</v>
      </c>
      <c r="G54" s="49">
        <v>6.39</v>
      </c>
      <c r="H54" s="54">
        <v>0</v>
      </c>
      <c r="I54" s="45" t="str">
        <f>C54*H54</f>
        <v>0</v>
      </c>
      <c r="J54" s="46" t="str">
        <f>D54*H54</f>
        <v>0</v>
      </c>
      <c r="K54" s="47" t="str">
        <f>E54*H54</f>
        <v>0</v>
      </c>
      <c r="L54" s="48" t="str">
        <f>F54*H54</f>
        <v>0</v>
      </c>
      <c r="M54" s="49" t="str">
        <f>G54*H54</f>
        <v>0</v>
      </c>
    </row>
    <row r="55" spans="1:13" outlineLevel="3">
      <c r="A55" s="44" t="s">
        <v>99</v>
      </c>
      <c r="B55" s="44" t="s">
        <v>100</v>
      </c>
      <c r="C55" s="45">
        <v>468</v>
      </c>
      <c r="D55" s="46">
        <v>459</v>
      </c>
      <c r="E55" s="47">
        <v>448</v>
      </c>
      <c r="F55" s="48">
        <v>436</v>
      </c>
      <c r="G55" s="49">
        <v>5.12</v>
      </c>
      <c r="H55" s="54">
        <v>0</v>
      </c>
      <c r="I55" s="45" t="str">
        <f>C55*H55</f>
        <v>0</v>
      </c>
      <c r="J55" s="46" t="str">
        <f>D55*H55</f>
        <v>0</v>
      </c>
      <c r="K55" s="47" t="str">
        <f>E55*H55</f>
        <v>0</v>
      </c>
      <c r="L55" s="48" t="str">
        <f>F55*H55</f>
        <v>0</v>
      </c>
      <c r="M55" s="49" t="str">
        <f>G55*H55</f>
        <v>0</v>
      </c>
    </row>
    <row r="56" spans="1:13" outlineLevel="2">
      <c r="A56" s="43" t="s">
        <v>101</v>
      </c>
      <c r="B56" s="43"/>
      <c r="C56" s="43"/>
      <c r="D56" s="43"/>
      <c r="E56" s="43"/>
      <c r="F56" s="43"/>
      <c r="G56" s="43"/>
      <c r="H56" s="54"/>
      <c r="I56" s="45"/>
      <c r="J56" s="46"/>
      <c r="K56" s="47"/>
      <c r="L56" s="48"/>
      <c r="M56" s="49"/>
    </row>
    <row r="57" spans="1:13" outlineLevel="3">
      <c r="A57" s="44" t="s">
        <v>102</v>
      </c>
      <c r="B57" s="44" t="s">
        <v>103</v>
      </c>
      <c r="C57" s="45">
        <v>6423</v>
      </c>
      <c r="D57" s="46">
        <v>6317</v>
      </c>
      <c r="E57" s="47">
        <v>6157</v>
      </c>
      <c r="F57" s="48">
        <v>5998</v>
      </c>
      <c r="G57" s="49">
        <v>70.35</v>
      </c>
      <c r="H57" s="54">
        <v>0</v>
      </c>
      <c r="I57" s="45" t="str">
        <f>C57*H57</f>
        <v>0</v>
      </c>
      <c r="J57" s="46" t="str">
        <f>D57*H57</f>
        <v>0</v>
      </c>
      <c r="K57" s="47" t="str">
        <f>E57*H57</f>
        <v>0</v>
      </c>
      <c r="L57" s="48" t="str">
        <f>F57*H57</f>
        <v>0</v>
      </c>
      <c r="M57" s="49" t="str">
        <f>G57*H57</f>
        <v>0</v>
      </c>
    </row>
    <row r="58" spans="1:13" outlineLevel="3">
      <c r="A58" s="44" t="s">
        <v>104</v>
      </c>
      <c r="B58" s="44" t="s">
        <v>105</v>
      </c>
      <c r="C58" s="45">
        <v>1033</v>
      </c>
      <c r="D58" s="46">
        <v>1016</v>
      </c>
      <c r="E58" s="47">
        <v>992</v>
      </c>
      <c r="F58" s="48">
        <v>968</v>
      </c>
      <c r="G58" s="49">
        <v>11.38</v>
      </c>
      <c r="H58" s="54">
        <v>0</v>
      </c>
      <c r="I58" s="45" t="str">
        <f>C58*H58</f>
        <v>0</v>
      </c>
      <c r="J58" s="46" t="str">
        <f>D58*H58</f>
        <v>0</v>
      </c>
      <c r="K58" s="47" t="str">
        <f>E58*H58</f>
        <v>0</v>
      </c>
      <c r="L58" s="48" t="str">
        <f>F58*H58</f>
        <v>0</v>
      </c>
      <c r="M58" s="49" t="str">
        <f>G58*H58</f>
        <v>0</v>
      </c>
    </row>
    <row r="59" spans="1:13" outlineLevel="2">
      <c r="A59" s="43" t="s">
        <v>106</v>
      </c>
      <c r="B59" s="43"/>
      <c r="C59" s="43"/>
      <c r="D59" s="43"/>
      <c r="E59" s="43"/>
      <c r="F59" s="43"/>
      <c r="G59" s="43"/>
      <c r="H59" s="54"/>
      <c r="I59" s="45"/>
      <c r="J59" s="46"/>
      <c r="K59" s="47"/>
      <c r="L59" s="48"/>
      <c r="M59" s="49"/>
    </row>
    <row r="60" spans="1:13" outlineLevel="3">
      <c r="A60" s="44" t="s">
        <v>107</v>
      </c>
      <c r="B60" s="44" t="s">
        <v>108</v>
      </c>
      <c r="C60" s="45">
        <v>106</v>
      </c>
      <c r="D60" s="46">
        <v>104</v>
      </c>
      <c r="E60" s="47">
        <v>102</v>
      </c>
      <c r="F60" s="48">
        <v>99</v>
      </c>
      <c r="G60" s="49">
        <v>1.16</v>
      </c>
      <c r="H60" s="54">
        <v>0</v>
      </c>
      <c r="I60" s="45" t="str">
        <f>C60*H60</f>
        <v>0</v>
      </c>
      <c r="J60" s="46" t="str">
        <f>D60*H60</f>
        <v>0</v>
      </c>
      <c r="K60" s="47" t="str">
        <f>E60*H60</f>
        <v>0</v>
      </c>
      <c r="L60" s="48" t="str">
        <f>F60*H60</f>
        <v>0</v>
      </c>
      <c r="M60" s="49" t="str">
        <f>G60*H60</f>
        <v>0</v>
      </c>
    </row>
    <row r="61" spans="1:13" outlineLevel="3">
      <c r="A61" s="44" t="s">
        <v>109</v>
      </c>
      <c r="B61" s="44" t="s">
        <v>110</v>
      </c>
      <c r="C61" s="45">
        <v>155</v>
      </c>
      <c r="D61" s="46">
        <v>152</v>
      </c>
      <c r="E61" s="47">
        <v>149</v>
      </c>
      <c r="F61" s="48">
        <v>145</v>
      </c>
      <c r="G61" s="49">
        <v>1.69</v>
      </c>
      <c r="H61" s="54">
        <v>0</v>
      </c>
      <c r="I61" s="45" t="str">
        <f>C61*H61</f>
        <v>0</v>
      </c>
      <c r="J61" s="46" t="str">
        <f>D61*H61</f>
        <v>0</v>
      </c>
      <c r="K61" s="47" t="str">
        <f>E61*H61</f>
        <v>0</v>
      </c>
      <c r="L61" s="48" t="str">
        <f>F61*H61</f>
        <v>0</v>
      </c>
      <c r="M61" s="49" t="str">
        <f>G61*H61</f>
        <v>0</v>
      </c>
    </row>
    <row r="62" spans="1:13" outlineLevel="3">
      <c r="A62" s="44" t="s">
        <v>111</v>
      </c>
      <c r="B62" s="44" t="s">
        <v>112</v>
      </c>
      <c r="C62" s="45">
        <v>584</v>
      </c>
      <c r="D62" s="46">
        <v>574</v>
      </c>
      <c r="E62" s="47">
        <v>560</v>
      </c>
      <c r="F62" s="48">
        <v>546</v>
      </c>
      <c r="G62" s="49">
        <v>6.39</v>
      </c>
      <c r="H62" s="54">
        <v>0</v>
      </c>
      <c r="I62" s="45" t="str">
        <f>C62*H62</f>
        <v>0</v>
      </c>
      <c r="J62" s="46" t="str">
        <f>D62*H62</f>
        <v>0</v>
      </c>
      <c r="K62" s="47" t="str">
        <f>E62*H62</f>
        <v>0</v>
      </c>
      <c r="L62" s="48" t="str">
        <f>F62*H62</f>
        <v>0</v>
      </c>
      <c r="M62" s="49" t="str">
        <f>G62*H62</f>
        <v>0</v>
      </c>
    </row>
    <row r="63" spans="1:13" outlineLevel="3">
      <c r="A63" s="44" t="s">
        <v>113</v>
      </c>
      <c r="B63" s="44" t="s">
        <v>114</v>
      </c>
      <c r="C63" s="45">
        <v>821</v>
      </c>
      <c r="D63" s="46">
        <v>807</v>
      </c>
      <c r="E63" s="47">
        <v>787</v>
      </c>
      <c r="F63" s="48">
        <v>767</v>
      </c>
      <c r="G63" s="49">
        <v>8.99</v>
      </c>
      <c r="H63" s="54">
        <v>0</v>
      </c>
      <c r="I63" s="45" t="str">
        <f>C63*H63</f>
        <v>0</v>
      </c>
      <c r="J63" s="46" t="str">
        <f>D63*H63</f>
        <v>0</v>
      </c>
      <c r="K63" s="47" t="str">
        <f>E63*H63</f>
        <v>0</v>
      </c>
      <c r="L63" s="48" t="str">
        <f>F63*H63</f>
        <v>0</v>
      </c>
      <c r="M63" s="49" t="str">
        <f>G63*H63</f>
        <v>0</v>
      </c>
    </row>
    <row r="64" spans="1:13" outlineLevel="3">
      <c r="A64" s="44" t="s">
        <v>115</v>
      </c>
      <c r="B64" s="44" t="s">
        <v>116</v>
      </c>
      <c r="C64" s="45">
        <v>193</v>
      </c>
      <c r="D64" s="46">
        <v>190</v>
      </c>
      <c r="E64" s="47">
        <v>186</v>
      </c>
      <c r="F64" s="48">
        <v>181</v>
      </c>
      <c r="G64" s="49">
        <v>2.11</v>
      </c>
      <c r="H64" s="54">
        <v>0</v>
      </c>
      <c r="I64" s="45" t="str">
        <f>C64*H64</f>
        <v>0</v>
      </c>
      <c r="J64" s="46" t="str">
        <f>D64*H64</f>
        <v>0</v>
      </c>
      <c r="K64" s="47" t="str">
        <f>E64*H64</f>
        <v>0</v>
      </c>
      <c r="L64" s="48" t="str">
        <f>F64*H64</f>
        <v>0</v>
      </c>
      <c r="M64" s="49" t="str">
        <f>G64*H64</f>
        <v>0</v>
      </c>
    </row>
    <row r="65" spans="1:13" outlineLevel="3">
      <c r="A65" s="44" t="s">
        <v>117</v>
      </c>
      <c r="B65" s="44" t="s">
        <v>118</v>
      </c>
      <c r="C65" s="45">
        <v>526</v>
      </c>
      <c r="D65" s="46">
        <v>517</v>
      </c>
      <c r="E65" s="47">
        <v>504</v>
      </c>
      <c r="F65" s="48">
        <v>491</v>
      </c>
      <c r="G65" s="49">
        <v>5.75</v>
      </c>
      <c r="H65" s="54">
        <v>0</v>
      </c>
      <c r="I65" s="45" t="str">
        <f>C65*H65</f>
        <v>0</v>
      </c>
      <c r="J65" s="46" t="str">
        <f>D65*H65</f>
        <v>0</v>
      </c>
      <c r="K65" s="47" t="str">
        <f>E65*H65</f>
        <v>0</v>
      </c>
      <c r="L65" s="48" t="str">
        <f>F65*H65</f>
        <v>0</v>
      </c>
      <c r="M65" s="49" t="str">
        <f>G65*H65</f>
        <v>0</v>
      </c>
    </row>
    <row r="66" spans="1:13" outlineLevel="3">
      <c r="A66" s="44" t="s">
        <v>119</v>
      </c>
      <c r="B66" s="44" t="s">
        <v>120</v>
      </c>
      <c r="C66" s="45">
        <v>760</v>
      </c>
      <c r="D66" s="46">
        <v>747</v>
      </c>
      <c r="E66" s="47">
        <v>728</v>
      </c>
      <c r="F66" s="48">
        <v>709</v>
      </c>
      <c r="G66" s="49">
        <v>8.32</v>
      </c>
      <c r="H66" s="54">
        <v>0</v>
      </c>
      <c r="I66" s="45" t="str">
        <f>C66*H66</f>
        <v>0</v>
      </c>
      <c r="J66" s="46" t="str">
        <f>D66*H66</f>
        <v>0</v>
      </c>
      <c r="K66" s="47" t="str">
        <f>E66*H66</f>
        <v>0</v>
      </c>
      <c r="L66" s="48" t="str">
        <f>F66*H66</f>
        <v>0</v>
      </c>
      <c r="M66" s="49" t="str">
        <f>G66*H66</f>
        <v>0</v>
      </c>
    </row>
    <row r="67" spans="1:13" outlineLevel="3">
      <c r="A67" s="44" t="s">
        <v>121</v>
      </c>
      <c r="B67" s="44" t="s">
        <v>122</v>
      </c>
      <c r="C67" s="45">
        <v>2415</v>
      </c>
      <c r="D67" s="46">
        <v>2375</v>
      </c>
      <c r="E67" s="47">
        <v>2315</v>
      </c>
      <c r="F67" s="48">
        <v>2256</v>
      </c>
      <c r="G67" s="49">
        <v>26.44</v>
      </c>
      <c r="H67" s="54">
        <v>0</v>
      </c>
      <c r="I67" s="45" t="str">
        <f>C67*H67</f>
        <v>0</v>
      </c>
      <c r="J67" s="46" t="str">
        <f>D67*H67</f>
        <v>0</v>
      </c>
      <c r="K67" s="47" t="str">
        <f>E67*H67</f>
        <v>0</v>
      </c>
      <c r="L67" s="48" t="str">
        <f>F67*H67</f>
        <v>0</v>
      </c>
      <c r="M67" s="49" t="str">
        <f>G67*H67</f>
        <v>0</v>
      </c>
    </row>
    <row r="68" spans="1:13" outlineLevel="3">
      <c r="A68" s="44" t="s">
        <v>123</v>
      </c>
      <c r="B68" s="44" t="s">
        <v>124</v>
      </c>
      <c r="C68" s="45">
        <v>1015</v>
      </c>
      <c r="D68" s="46">
        <v>998</v>
      </c>
      <c r="E68" s="47">
        <v>973</v>
      </c>
      <c r="F68" s="48">
        <v>948</v>
      </c>
      <c r="G68" s="49">
        <v>11.31</v>
      </c>
      <c r="H68" s="54">
        <v>0</v>
      </c>
      <c r="I68" s="45" t="str">
        <f>C68*H68</f>
        <v>0</v>
      </c>
      <c r="J68" s="46" t="str">
        <f>D68*H68</f>
        <v>0</v>
      </c>
      <c r="K68" s="47" t="str">
        <f>E68*H68</f>
        <v>0</v>
      </c>
      <c r="L68" s="48" t="str">
        <f>F68*H68</f>
        <v>0</v>
      </c>
      <c r="M68" s="49" t="str">
        <f>G68*H68</f>
        <v>0</v>
      </c>
    </row>
    <row r="69" spans="1:13" outlineLevel="3">
      <c r="A69" s="44" t="s">
        <v>125</v>
      </c>
      <c r="B69" s="44" t="s">
        <v>126</v>
      </c>
      <c r="C69" s="45">
        <v>1197</v>
      </c>
      <c r="D69" s="46">
        <v>1177</v>
      </c>
      <c r="E69" s="47">
        <v>1148</v>
      </c>
      <c r="F69" s="48">
        <v>1119</v>
      </c>
      <c r="G69" s="49">
        <v>13.11</v>
      </c>
      <c r="H69" s="54">
        <v>0</v>
      </c>
      <c r="I69" s="45" t="str">
        <f>C69*H69</f>
        <v>0</v>
      </c>
      <c r="J69" s="46" t="str">
        <f>D69*H69</f>
        <v>0</v>
      </c>
      <c r="K69" s="47" t="str">
        <f>E69*H69</f>
        <v>0</v>
      </c>
      <c r="L69" s="48" t="str">
        <f>F69*H69</f>
        <v>0</v>
      </c>
      <c r="M69" s="49" t="str">
        <f>G69*H69</f>
        <v>0</v>
      </c>
    </row>
    <row r="70" spans="1:13" outlineLevel="3">
      <c r="A70" s="44" t="s">
        <v>127</v>
      </c>
      <c r="B70" s="44" t="s">
        <v>128</v>
      </c>
      <c r="C70" s="45">
        <v>490</v>
      </c>
      <c r="D70" s="46">
        <v>483</v>
      </c>
      <c r="E70" s="47">
        <v>470</v>
      </c>
      <c r="F70" s="48">
        <v>458</v>
      </c>
      <c r="G70" s="49">
        <v>5.37</v>
      </c>
      <c r="H70" s="54">
        <v>0</v>
      </c>
      <c r="I70" s="45" t="str">
        <f>C70*H70</f>
        <v>0</v>
      </c>
      <c r="J70" s="46" t="str">
        <f>D70*H70</f>
        <v>0</v>
      </c>
      <c r="K70" s="47" t="str">
        <f>E70*H70</f>
        <v>0</v>
      </c>
      <c r="L70" s="48" t="str">
        <f>F70*H70</f>
        <v>0</v>
      </c>
      <c r="M70" s="49" t="str">
        <f>G70*H70</f>
        <v>0</v>
      </c>
    </row>
    <row r="71" spans="1:13" outlineLevel="3">
      <c r="A71" s="44" t="s">
        <v>129</v>
      </c>
      <c r="B71" s="44" t="s">
        <v>130</v>
      </c>
      <c r="C71" s="45">
        <v>702</v>
      </c>
      <c r="D71" s="46">
        <v>690</v>
      </c>
      <c r="E71" s="47">
        <v>673</v>
      </c>
      <c r="F71" s="48">
        <v>655</v>
      </c>
      <c r="G71" s="49">
        <v>7.68</v>
      </c>
      <c r="H71" s="54">
        <v>0</v>
      </c>
      <c r="I71" s="45" t="str">
        <f>C71*H71</f>
        <v>0</v>
      </c>
      <c r="J71" s="46" t="str">
        <f>D71*H71</f>
        <v>0</v>
      </c>
      <c r="K71" s="47" t="str">
        <f>E71*H71</f>
        <v>0</v>
      </c>
      <c r="L71" s="48" t="str">
        <f>F71*H71</f>
        <v>0</v>
      </c>
      <c r="M71" s="49" t="str">
        <f>G71*H71</f>
        <v>0</v>
      </c>
    </row>
    <row r="72" spans="1:13" outlineLevel="3">
      <c r="A72" s="44" t="s">
        <v>131</v>
      </c>
      <c r="B72" s="44" t="s">
        <v>132</v>
      </c>
      <c r="C72" s="45">
        <v>1928</v>
      </c>
      <c r="D72" s="46">
        <v>1896</v>
      </c>
      <c r="E72" s="47">
        <v>1848</v>
      </c>
      <c r="F72" s="48">
        <v>1800</v>
      </c>
      <c r="G72" s="49">
        <v>21.11</v>
      </c>
      <c r="H72" s="54">
        <v>0</v>
      </c>
      <c r="I72" s="45" t="str">
        <f>C72*H72</f>
        <v>0</v>
      </c>
      <c r="J72" s="46" t="str">
        <f>D72*H72</f>
        <v>0</v>
      </c>
      <c r="K72" s="47" t="str">
        <f>E72*H72</f>
        <v>0</v>
      </c>
      <c r="L72" s="48" t="str">
        <f>F72*H72</f>
        <v>0</v>
      </c>
      <c r="M72" s="49" t="str">
        <f>G72*H72</f>
        <v>0</v>
      </c>
    </row>
    <row r="73" spans="1:13" outlineLevel="3">
      <c r="A73" s="44" t="s">
        <v>133</v>
      </c>
      <c r="B73" s="44" t="s">
        <v>134</v>
      </c>
      <c r="C73" s="45">
        <v>426</v>
      </c>
      <c r="D73" s="46">
        <v>420</v>
      </c>
      <c r="E73" s="47">
        <v>411</v>
      </c>
      <c r="F73" s="48">
        <v>401</v>
      </c>
      <c r="G73" s="49">
        <v>4.7</v>
      </c>
      <c r="H73" s="54">
        <v>0</v>
      </c>
      <c r="I73" s="45" t="str">
        <f>C73*H73</f>
        <v>0</v>
      </c>
      <c r="J73" s="46" t="str">
        <f>D73*H73</f>
        <v>0</v>
      </c>
      <c r="K73" s="47" t="str">
        <f>E73*H73</f>
        <v>0</v>
      </c>
      <c r="L73" s="48" t="str">
        <f>F73*H73</f>
        <v>0</v>
      </c>
      <c r="M73" s="49" t="str">
        <f>G73*H73</f>
        <v>0</v>
      </c>
    </row>
    <row r="74" spans="1:13" outlineLevel="3">
      <c r="A74" s="44" t="s">
        <v>135</v>
      </c>
      <c r="B74" s="44" t="s">
        <v>136</v>
      </c>
      <c r="C74" s="45">
        <v>297</v>
      </c>
      <c r="D74" s="46">
        <v>293</v>
      </c>
      <c r="E74" s="47">
        <v>285</v>
      </c>
      <c r="F74" s="48">
        <v>279</v>
      </c>
      <c r="G74" s="49">
        <v>3.27</v>
      </c>
      <c r="H74" s="54">
        <v>0</v>
      </c>
      <c r="I74" s="45" t="str">
        <f>C74*H74</f>
        <v>0</v>
      </c>
      <c r="J74" s="46" t="str">
        <f>D74*H74</f>
        <v>0</v>
      </c>
      <c r="K74" s="47" t="str">
        <f>E74*H74</f>
        <v>0</v>
      </c>
      <c r="L74" s="48" t="str">
        <f>F74*H74</f>
        <v>0</v>
      </c>
      <c r="M74" s="49" t="str">
        <f>G74*H74</f>
        <v>0</v>
      </c>
    </row>
    <row r="75" spans="1:13" outlineLevel="3">
      <c r="A75" s="44" t="s">
        <v>137</v>
      </c>
      <c r="B75" s="44" t="s">
        <v>138</v>
      </c>
      <c r="C75" s="45">
        <v>293</v>
      </c>
      <c r="D75" s="46">
        <v>288</v>
      </c>
      <c r="E75" s="47">
        <v>281</v>
      </c>
      <c r="F75" s="48">
        <v>274</v>
      </c>
      <c r="G75" s="49">
        <v>3.2</v>
      </c>
      <c r="H75" s="54">
        <v>0</v>
      </c>
      <c r="I75" s="45" t="str">
        <f>C75*H75</f>
        <v>0</v>
      </c>
      <c r="J75" s="46" t="str">
        <f>D75*H75</f>
        <v>0</v>
      </c>
      <c r="K75" s="47" t="str">
        <f>E75*H75</f>
        <v>0</v>
      </c>
      <c r="L75" s="48" t="str">
        <f>F75*H75</f>
        <v>0</v>
      </c>
      <c r="M75" s="49" t="str">
        <f>G75*H75</f>
        <v>0</v>
      </c>
    </row>
    <row r="76" spans="1:13" outlineLevel="3">
      <c r="A76" s="44" t="s">
        <v>139</v>
      </c>
      <c r="B76" s="44" t="s">
        <v>140</v>
      </c>
      <c r="C76" s="45">
        <v>293</v>
      </c>
      <c r="D76" s="46">
        <v>288</v>
      </c>
      <c r="E76" s="47">
        <v>281</v>
      </c>
      <c r="F76" s="48">
        <v>274</v>
      </c>
      <c r="G76" s="49">
        <v>3.2</v>
      </c>
      <c r="H76" s="54">
        <v>0</v>
      </c>
      <c r="I76" s="45" t="str">
        <f>C76*H76</f>
        <v>0</v>
      </c>
      <c r="J76" s="46" t="str">
        <f>D76*H76</f>
        <v>0</v>
      </c>
      <c r="K76" s="47" t="str">
        <f>E76*H76</f>
        <v>0</v>
      </c>
      <c r="L76" s="48" t="str">
        <f>F76*H76</f>
        <v>0</v>
      </c>
      <c r="M76" s="49" t="str">
        <f>G76*H76</f>
        <v>0</v>
      </c>
    </row>
    <row r="77" spans="1:13" outlineLevel="3">
      <c r="A77" s="44" t="s">
        <v>141</v>
      </c>
      <c r="B77" s="44" t="s">
        <v>142</v>
      </c>
      <c r="C77" s="45">
        <v>293</v>
      </c>
      <c r="D77" s="46">
        <v>288</v>
      </c>
      <c r="E77" s="47">
        <v>281</v>
      </c>
      <c r="F77" s="48">
        <v>274</v>
      </c>
      <c r="G77" s="49">
        <v>3.2</v>
      </c>
      <c r="H77" s="54">
        <v>0</v>
      </c>
      <c r="I77" s="45" t="str">
        <f>C77*H77</f>
        <v>0</v>
      </c>
      <c r="J77" s="46" t="str">
        <f>D77*H77</f>
        <v>0</v>
      </c>
      <c r="K77" s="47" t="str">
        <f>E77*H77</f>
        <v>0</v>
      </c>
      <c r="L77" s="48" t="str">
        <f>F77*H77</f>
        <v>0</v>
      </c>
      <c r="M77" s="49" t="str">
        <f>G77*H77</f>
        <v>0</v>
      </c>
    </row>
    <row r="78" spans="1:13" outlineLevel="3">
      <c r="A78" s="44" t="s">
        <v>143</v>
      </c>
      <c r="B78" s="44" t="s">
        <v>144</v>
      </c>
      <c r="C78" s="45">
        <v>2898</v>
      </c>
      <c r="D78" s="46">
        <v>2850</v>
      </c>
      <c r="E78" s="47">
        <v>2779</v>
      </c>
      <c r="F78" s="48">
        <v>2706</v>
      </c>
      <c r="G78" s="49">
        <v>31.74</v>
      </c>
      <c r="H78" s="54">
        <v>0</v>
      </c>
      <c r="I78" s="45" t="str">
        <f>C78*H78</f>
        <v>0</v>
      </c>
      <c r="J78" s="46" t="str">
        <f>D78*H78</f>
        <v>0</v>
      </c>
      <c r="K78" s="47" t="str">
        <f>E78*H78</f>
        <v>0</v>
      </c>
      <c r="L78" s="48" t="str">
        <f>F78*H78</f>
        <v>0</v>
      </c>
      <c r="M78" s="49" t="str">
        <f>G78*H78</f>
        <v>0</v>
      </c>
    </row>
    <row r="79" spans="1:13" outlineLevel="3">
      <c r="A79" s="44" t="s">
        <v>145</v>
      </c>
      <c r="B79" s="44" t="s">
        <v>146</v>
      </c>
      <c r="C79" s="45">
        <v>643</v>
      </c>
      <c r="D79" s="46">
        <v>633</v>
      </c>
      <c r="E79" s="47">
        <v>616</v>
      </c>
      <c r="F79" s="48">
        <v>601</v>
      </c>
      <c r="G79" s="49">
        <v>7.04</v>
      </c>
      <c r="H79" s="54">
        <v>0</v>
      </c>
      <c r="I79" s="45" t="str">
        <f>C79*H79</f>
        <v>0</v>
      </c>
      <c r="J79" s="46" t="str">
        <f>D79*H79</f>
        <v>0</v>
      </c>
      <c r="K79" s="47" t="str">
        <f>E79*H79</f>
        <v>0</v>
      </c>
      <c r="L79" s="48" t="str">
        <f>F79*H79</f>
        <v>0</v>
      </c>
      <c r="M79" s="49" t="str">
        <f>G79*H79</f>
        <v>0</v>
      </c>
    </row>
    <row r="80" spans="1:13" outlineLevel="3">
      <c r="A80" s="44" t="s">
        <v>147</v>
      </c>
      <c r="B80" s="44" t="s">
        <v>148</v>
      </c>
      <c r="C80" s="45">
        <v>3097</v>
      </c>
      <c r="D80" s="46">
        <v>3049</v>
      </c>
      <c r="E80" s="47">
        <v>2977</v>
      </c>
      <c r="F80" s="48">
        <v>2905</v>
      </c>
      <c r="G80" s="49">
        <v>34.13</v>
      </c>
      <c r="H80" s="54">
        <v>0</v>
      </c>
      <c r="I80" s="45" t="str">
        <f>C80*H80</f>
        <v>0</v>
      </c>
      <c r="J80" s="46" t="str">
        <f>D80*H80</f>
        <v>0</v>
      </c>
      <c r="K80" s="47" t="str">
        <f>E80*H80</f>
        <v>0</v>
      </c>
      <c r="L80" s="48" t="str">
        <f>F80*H80</f>
        <v>0</v>
      </c>
      <c r="M80" s="49" t="str">
        <f>G80*H80</f>
        <v>0</v>
      </c>
    </row>
    <row r="81" spans="1:13" outlineLevel="3">
      <c r="A81" s="44" t="s">
        <v>149</v>
      </c>
      <c r="B81" s="44" t="s">
        <v>150</v>
      </c>
      <c r="C81" s="45">
        <v>645</v>
      </c>
      <c r="D81" s="46">
        <v>635</v>
      </c>
      <c r="E81" s="47">
        <v>620</v>
      </c>
      <c r="F81" s="48">
        <v>605</v>
      </c>
      <c r="G81" s="49">
        <v>7.1</v>
      </c>
      <c r="H81" s="54">
        <v>0</v>
      </c>
      <c r="I81" s="45" t="str">
        <f>C81*H81</f>
        <v>0</v>
      </c>
      <c r="J81" s="46" t="str">
        <f>D81*H81</f>
        <v>0</v>
      </c>
      <c r="K81" s="47" t="str">
        <f>E81*H81</f>
        <v>0</v>
      </c>
      <c r="L81" s="48" t="str">
        <f>F81*H81</f>
        <v>0</v>
      </c>
      <c r="M81" s="49" t="str">
        <f>G81*H81</f>
        <v>0</v>
      </c>
    </row>
    <row r="82" spans="1:13" outlineLevel="3">
      <c r="A82" s="44" t="s">
        <v>151</v>
      </c>
      <c r="B82" s="44" t="s">
        <v>152</v>
      </c>
      <c r="C82" s="45">
        <v>129</v>
      </c>
      <c r="D82" s="46">
        <v>127</v>
      </c>
      <c r="E82" s="47">
        <v>124</v>
      </c>
      <c r="F82" s="48">
        <v>121</v>
      </c>
      <c r="G82" s="49">
        <v>1.42</v>
      </c>
      <c r="H82" s="54">
        <v>0</v>
      </c>
      <c r="I82" s="45" t="str">
        <f>C82*H82</f>
        <v>0</v>
      </c>
      <c r="J82" s="46" t="str">
        <f>D82*H82</f>
        <v>0</v>
      </c>
      <c r="K82" s="47" t="str">
        <f>E82*H82</f>
        <v>0</v>
      </c>
      <c r="L82" s="48" t="str">
        <f>F82*H82</f>
        <v>0</v>
      </c>
      <c r="M82" s="49" t="str">
        <f>G82*H82</f>
        <v>0</v>
      </c>
    </row>
    <row r="83" spans="1:13" outlineLevel="3">
      <c r="A83" s="44" t="s">
        <v>153</v>
      </c>
      <c r="B83" s="44" t="s">
        <v>154</v>
      </c>
      <c r="C83" s="45">
        <v>103</v>
      </c>
      <c r="D83" s="46">
        <v>102</v>
      </c>
      <c r="E83" s="47">
        <v>99</v>
      </c>
      <c r="F83" s="48">
        <v>97</v>
      </c>
      <c r="G83" s="49">
        <v>1.13</v>
      </c>
      <c r="H83" s="54">
        <v>0</v>
      </c>
      <c r="I83" s="45" t="str">
        <f>C83*H83</f>
        <v>0</v>
      </c>
      <c r="J83" s="46" t="str">
        <f>D83*H83</f>
        <v>0</v>
      </c>
      <c r="K83" s="47" t="str">
        <f>E83*H83</f>
        <v>0</v>
      </c>
      <c r="L83" s="48" t="str">
        <f>F83*H83</f>
        <v>0</v>
      </c>
      <c r="M83" s="49" t="str">
        <f>G83*H83</f>
        <v>0</v>
      </c>
    </row>
    <row r="84" spans="1:13" outlineLevel="3">
      <c r="A84" s="44" t="s">
        <v>155</v>
      </c>
      <c r="B84" s="44" t="s">
        <v>156</v>
      </c>
      <c r="C84" s="45">
        <v>169</v>
      </c>
      <c r="D84" s="46">
        <v>166</v>
      </c>
      <c r="E84" s="47">
        <v>162</v>
      </c>
      <c r="F84" s="48">
        <v>158</v>
      </c>
      <c r="G84" s="49">
        <v>1.85</v>
      </c>
      <c r="H84" s="54">
        <v>0</v>
      </c>
      <c r="I84" s="45" t="str">
        <f>C84*H84</f>
        <v>0</v>
      </c>
      <c r="J84" s="46" t="str">
        <f>D84*H84</f>
        <v>0</v>
      </c>
      <c r="K84" s="47" t="str">
        <f>E84*H84</f>
        <v>0</v>
      </c>
      <c r="L84" s="48" t="str">
        <f>F84*H84</f>
        <v>0</v>
      </c>
      <c r="M84" s="49" t="str">
        <f>G84*H84</f>
        <v>0</v>
      </c>
    </row>
    <row r="85" spans="1:13" outlineLevel="3">
      <c r="A85" s="44" t="s">
        <v>157</v>
      </c>
      <c r="B85" s="44" t="s">
        <v>158</v>
      </c>
      <c r="C85" s="45">
        <v>123</v>
      </c>
      <c r="D85" s="46">
        <v>121</v>
      </c>
      <c r="E85" s="47">
        <v>118</v>
      </c>
      <c r="F85" s="48">
        <v>115</v>
      </c>
      <c r="G85" s="49">
        <v>1.35</v>
      </c>
      <c r="H85" s="54">
        <v>0</v>
      </c>
      <c r="I85" s="45" t="str">
        <f>C85*H85</f>
        <v>0</v>
      </c>
      <c r="J85" s="46" t="str">
        <f>D85*H85</f>
        <v>0</v>
      </c>
      <c r="K85" s="47" t="str">
        <f>E85*H85</f>
        <v>0</v>
      </c>
      <c r="L85" s="48" t="str">
        <f>F85*H85</f>
        <v>0</v>
      </c>
      <c r="M85" s="49" t="str">
        <f>G85*H85</f>
        <v>0</v>
      </c>
    </row>
    <row r="86" spans="1:13" outlineLevel="3">
      <c r="A86" s="44" t="s">
        <v>159</v>
      </c>
      <c r="B86" s="44" t="s">
        <v>160</v>
      </c>
      <c r="C86" s="45">
        <v>97</v>
      </c>
      <c r="D86" s="46">
        <v>95</v>
      </c>
      <c r="E86" s="47">
        <v>93</v>
      </c>
      <c r="F86" s="48">
        <v>91</v>
      </c>
      <c r="G86" s="49">
        <v>1.06</v>
      </c>
      <c r="H86" s="54">
        <v>0</v>
      </c>
      <c r="I86" s="45" t="str">
        <f>C86*H86</f>
        <v>0</v>
      </c>
      <c r="J86" s="46" t="str">
        <f>D86*H86</f>
        <v>0</v>
      </c>
      <c r="K86" s="47" t="str">
        <f>E86*H86</f>
        <v>0</v>
      </c>
      <c r="L86" s="48" t="str">
        <f>F86*H86</f>
        <v>0</v>
      </c>
      <c r="M86" s="49" t="str">
        <f>G86*H86</f>
        <v>0</v>
      </c>
    </row>
    <row r="87" spans="1:13" outlineLevel="3">
      <c r="A87" s="44" t="s">
        <v>161</v>
      </c>
      <c r="B87" s="44" t="s">
        <v>162</v>
      </c>
      <c r="C87" s="45">
        <v>374</v>
      </c>
      <c r="D87" s="46">
        <v>368</v>
      </c>
      <c r="E87" s="47">
        <v>359</v>
      </c>
      <c r="F87" s="48">
        <v>349</v>
      </c>
      <c r="G87" s="49">
        <v>4.09</v>
      </c>
      <c r="H87" s="54">
        <v>0</v>
      </c>
      <c r="I87" s="45" t="str">
        <f>C87*H87</f>
        <v>0</v>
      </c>
      <c r="J87" s="46" t="str">
        <f>D87*H87</f>
        <v>0</v>
      </c>
      <c r="K87" s="47" t="str">
        <f>E87*H87</f>
        <v>0</v>
      </c>
      <c r="L87" s="48" t="str">
        <f>F87*H87</f>
        <v>0</v>
      </c>
      <c r="M87" s="49" t="str">
        <f>G87*H87</f>
        <v>0</v>
      </c>
    </row>
    <row r="88" spans="1:13" outlineLevel="3">
      <c r="A88" s="44" t="s">
        <v>163</v>
      </c>
      <c r="B88" s="44" t="s">
        <v>164</v>
      </c>
      <c r="C88" s="45">
        <v>643</v>
      </c>
      <c r="D88" s="46">
        <v>633</v>
      </c>
      <c r="E88" s="47">
        <v>616</v>
      </c>
      <c r="F88" s="48">
        <v>601</v>
      </c>
      <c r="G88" s="49">
        <v>7.2</v>
      </c>
      <c r="H88" s="54">
        <v>0</v>
      </c>
      <c r="I88" s="45" t="str">
        <f>C88*H88</f>
        <v>0</v>
      </c>
      <c r="J88" s="46" t="str">
        <f>D88*H88</f>
        <v>0</v>
      </c>
      <c r="K88" s="47" t="str">
        <f>E88*H88</f>
        <v>0</v>
      </c>
      <c r="L88" s="48" t="str">
        <f>F88*H88</f>
        <v>0</v>
      </c>
      <c r="M88" s="49" t="str">
        <f>G88*H88</f>
        <v>0</v>
      </c>
    </row>
    <row r="89" spans="1:13" outlineLevel="3">
      <c r="A89" s="44" t="s">
        <v>165</v>
      </c>
      <c r="B89" s="44" t="s">
        <v>166</v>
      </c>
      <c r="C89" s="45">
        <v>5022</v>
      </c>
      <c r="D89" s="46">
        <v>4939</v>
      </c>
      <c r="E89" s="47">
        <v>4814</v>
      </c>
      <c r="F89" s="48">
        <v>4690</v>
      </c>
      <c r="G89" s="49">
        <v>55</v>
      </c>
      <c r="H89" s="54">
        <v>0</v>
      </c>
      <c r="I89" s="45" t="str">
        <f>C89*H89</f>
        <v>0</v>
      </c>
      <c r="J89" s="46" t="str">
        <f>D89*H89</f>
        <v>0</v>
      </c>
      <c r="K89" s="47" t="str">
        <f>E89*H89</f>
        <v>0</v>
      </c>
      <c r="L89" s="48" t="str">
        <f>F89*H89</f>
        <v>0</v>
      </c>
      <c r="M89" s="49" t="str">
        <f>G89*H89</f>
        <v>0</v>
      </c>
    </row>
    <row r="90" spans="1:13" outlineLevel="3">
      <c r="A90" s="44" t="s">
        <v>167</v>
      </c>
      <c r="B90" s="44" t="s">
        <v>168</v>
      </c>
      <c r="C90" s="45">
        <v>2839</v>
      </c>
      <c r="D90" s="46">
        <v>2795</v>
      </c>
      <c r="E90" s="47">
        <v>2729</v>
      </c>
      <c r="F90" s="48">
        <v>2663</v>
      </c>
      <c r="G90" s="49">
        <v>31.28</v>
      </c>
      <c r="H90" s="54">
        <v>0</v>
      </c>
      <c r="I90" s="45" t="str">
        <f>C90*H90</f>
        <v>0</v>
      </c>
      <c r="J90" s="46" t="str">
        <f>D90*H90</f>
        <v>0</v>
      </c>
      <c r="K90" s="47" t="str">
        <f>E90*H90</f>
        <v>0</v>
      </c>
      <c r="L90" s="48" t="str">
        <f>F90*H90</f>
        <v>0</v>
      </c>
      <c r="M90" s="49" t="str">
        <f>G90*H90</f>
        <v>0</v>
      </c>
    </row>
    <row r="91" spans="1:13" outlineLevel="3">
      <c r="A91" s="44" t="s">
        <v>169</v>
      </c>
      <c r="B91" s="44" t="s">
        <v>170</v>
      </c>
      <c r="C91" s="45">
        <v>2103</v>
      </c>
      <c r="D91" s="46">
        <v>2068</v>
      </c>
      <c r="E91" s="47">
        <v>2016</v>
      </c>
      <c r="F91" s="48">
        <v>1963</v>
      </c>
      <c r="G91" s="49">
        <v>23.02</v>
      </c>
      <c r="H91" s="54">
        <v>0</v>
      </c>
      <c r="I91" s="45" t="str">
        <f>C91*H91</f>
        <v>0</v>
      </c>
      <c r="J91" s="46" t="str">
        <f>D91*H91</f>
        <v>0</v>
      </c>
      <c r="K91" s="47" t="str">
        <f>E91*H91</f>
        <v>0</v>
      </c>
      <c r="L91" s="48" t="str">
        <f>F91*H91</f>
        <v>0</v>
      </c>
      <c r="M91" s="49" t="str">
        <f>G91*H91</f>
        <v>0</v>
      </c>
    </row>
    <row r="92" spans="1:13" outlineLevel="3">
      <c r="A92" s="44" t="s">
        <v>171</v>
      </c>
      <c r="B92" s="44" t="s">
        <v>172</v>
      </c>
      <c r="C92" s="45">
        <v>3970</v>
      </c>
      <c r="D92" s="46">
        <v>3905</v>
      </c>
      <c r="E92" s="47">
        <v>3806</v>
      </c>
      <c r="F92" s="48">
        <v>3708</v>
      </c>
      <c r="G92" s="49">
        <v>43.48</v>
      </c>
      <c r="H92" s="54">
        <v>0</v>
      </c>
      <c r="I92" s="45" t="str">
        <f>C92*H92</f>
        <v>0</v>
      </c>
      <c r="J92" s="46" t="str">
        <f>D92*H92</f>
        <v>0</v>
      </c>
      <c r="K92" s="47" t="str">
        <f>E92*H92</f>
        <v>0</v>
      </c>
      <c r="L92" s="48" t="str">
        <f>F92*H92</f>
        <v>0</v>
      </c>
      <c r="M92" s="49" t="str">
        <f>G92*H92</f>
        <v>0</v>
      </c>
    </row>
    <row r="93" spans="1:13" outlineLevel="3">
      <c r="A93" s="44" t="s">
        <v>173</v>
      </c>
      <c r="B93" s="44" t="s">
        <v>174</v>
      </c>
      <c r="C93" s="45">
        <v>6423</v>
      </c>
      <c r="D93" s="46">
        <v>6317</v>
      </c>
      <c r="E93" s="47">
        <v>6157</v>
      </c>
      <c r="F93" s="48">
        <v>5998</v>
      </c>
      <c r="G93" s="49">
        <v>70.35</v>
      </c>
      <c r="H93" s="54">
        <v>0</v>
      </c>
      <c r="I93" s="45" t="str">
        <f>C93*H93</f>
        <v>0</v>
      </c>
      <c r="J93" s="46" t="str">
        <f>D93*H93</f>
        <v>0</v>
      </c>
      <c r="K93" s="47" t="str">
        <f>E93*H93</f>
        <v>0</v>
      </c>
      <c r="L93" s="48" t="str">
        <f>F93*H93</f>
        <v>0</v>
      </c>
      <c r="M93" s="49" t="str">
        <f>G93*H93</f>
        <v>0</v>
      </c>
    </row>
    <row r="94" spans="1:13" outlineLevel="3">
      <c r="A94" s="44" t="s">
        <v>175</v>
      </c>
      <c r="B94" s="44" t="s">
        <v>176</v>
      </c>
      <c r="C94" s="45">
        <v>7591</v>
      </c>
      <c r="D94" s="46">
        <v>7466</v>
      </c>
      <c r="E94" s="47">
        <v>7277</v>
      </c>
      <c r="F94" s="48">
        <v>7090</v>
      </c>
      <c r="G94" s="49">
        <v>83.14</v>
      </c>
      <c r="H94" s="54">
        <v>0</v>
      </c>
      <c r="I94" s="45" t="str">
        <f>C94*H94</f>
        <v>0</v>
      </c>
      <c r="J94" s="46" t="str">
        <f>D94*H94</f>
        <v>0</v>
      </c>
      <c r="K94" s="47" t="str">
        <f>E94*H94</f>
        <v>0</v>
      </c>
      <c r="L94" s="48" t="str">
        <f>F94*H94</f>
        <v>0</v>
      </c>
      <c r="M94" s="49" t="str">
        <f>G94*H94</f>
        <v>0</v>
      </c>
    </row>
    <row r="95" spans="1:13" outlineLevel="3">
      <c r="A95" s="44" t="s">
        <v>177</v>
      </c>
      <c r="B95" s="44" t="s">
        <v>178</v>
      </c>
      <c r="C95" s="45">
        <v>3970</v>
      </c>
      <c r="D95" s="46">
        <v>3905</v>
      </c>
      <c r="E95" s="47">
        <v>3806</v>
      </c>
      <c r="F95" s="48">
        <v>3708</v>
      </c>
      <c r="G95" s="49">
        <v>43.48</v>
      </c>
      <c r="H95" s="54">
        <v>0</v>
      </c>
      <c r="I95" s="45" t="str">
        <f>C95*H95</f>
        <v>0</v>
      </c>
      <c r="J95" s="46" t="str">
        <f>D95*H95</f>
        <v>0</v>
      </c>
      <c r="K95" s="47" t="str">
        <f>E95*H95</f>
        <v>0</v>
      </c>
      <c r="L95" s="48" t="str">
        <f>F95*H95</f>
        <v>0</v>
      </c>
      <c r="M95" s="49" t="str">
        <f>G95*H95</f>
        <v>0</v>
      </c>
    </row>
    <row r="96" spans="1:13" outlineLevel="3">
      <c r="A96" s="44" t="s">
        <v>179</v>
      </c>
      <c r="B96" s="44" t="s">
        <v>180</v>
      </c>
      <c r="C96" s="45">
        <v>106</v>
      </c>
      <c r="D96" s="46">
        <v>104</v>
      </c>
      <c r="E96" s="47">
        <v>102</v>
      </c>
      <c r="F96" s="48">
        <v>99</v>
      </c>
      <c r="G96" s="49">
        <v>1.16</v>
      </c>
      <c r="H96" s="54">
        <v>0</v>
      </c>
      <c r="I96" s="45" t="str">
        <f>C96*H96</f>
        <v>0</v>
      </c>
      <c r="J96" s="46" t="str">
        <f>D96*H96</f>
        <v>0</v>
      </c>
      <c r="K96" s="47" t="str">
        <f>E96*H96</f>
        <v>0</v>
      </c>
      <c r="L96" s="48" t="str">
        <f>F96*H96</f>
        <v>0</v>
      </c>
      <c r="M96" s="49" t="str">
        <f>G96*H96</f>
        <v>0</v>
      </c>
    </row>
    <row r="97" spans="1:13" outlineLevel="3">
      <c r="A97" s="44" t="s">
        <v>181</v>
      </c>
      <c r="B97" s="44" t="s">
        <v>182</v>
      </c>
      <c r="C97" s="45">
        <v>351</v>
      </c>
      <c r="D97" s="46">
        <v>345</v>
      </c>
      <c r="E97" s="47">
        <v>337</v>
      </c>
      <c r="F97" s="48">
        <v>328</v>
      </c>
      <c r="G97" s="49">
        <v>3.84</v>
      </c>
      <c r="H97" s="54">
        <v>0</v>
      </c>
      <c r="I97" s="45" t="str">
        <f>C97*H97</f>
        <v>0</v>
      </c>
      <c r="J97" s="46" t="str">
        <f>D97*H97</f>
        <v>0</v>
      </c>
      <c r="K97" s="47" t="str">
        <f>E97*H97</f>
        <v>0</v>
      </c>
      <c r="L97" s="48" t="str">
        <f>F97*H97</f>
        <v>0</v>
      </c>
      <c r="M97" s="49" t="str">
        <f>G97*H97</f>
        <v>0</v>
      </c>
    </row>
    <row r="98" spans="1:13" outlineLevel="3">
      <c r="A98" s="44" t="s">
        <v>183</v>
      </c>
      <c r="B98" s="44" t="s">
        <v>184</v>
      </c>
      <c r="C98" s="45">
        <v>135</v>
      </c>
      <c r="D98" s="46">
        <v>132</v>
      </c>
      <c r="E98" s="47">
        <v>129</v>
      </c>
      <c r="F98" s="48">
        <v>126</v>
      </c>
      <c r="G98" s="49">
        <v>1.47</v>
      </c>
      <c r="H98" s="54">
        <v>0</v>
      </c>
      <c r="I98" s="45" t="str">
        <f>C98*H98</f>
        <v>0</v>
      </c>
      <c r="J98" s="46" t="str">
        <f>D98*H98</f>
        <v>0</v>
      </c>
      <c r="K98" s="47" t="str">
        <f>E98*H98</f>
        <v>0</v>
      </c>
      <c r="L98" s="48" t="str">
        <f>F98*H98</f>
        <v>0</v>
      </c>
      <c r="M98" s="49" t="str">
        <f>G98*H98</f>
        <v>0</v>
      </c>
    </row>
    <row r="99" spans="1:13" outlineLevel="3">
      <c r="A99" s="44" t="s">
        <v>185</v>
      </c>
      <c r="B99" s="44" t="s">
        <v>186</v>
      </c>
      <c r="C99" s="45">
        <v>200</v>
      </c>
      <c r="D99" s="46">
        <v>196</v>
      </c>
      <c r="E99" s="47">
        <v>191</v>
      </c>
      <c r="F99" s="48">
        <v>186</v>
      </c>
      <c r="G99" s="49">
        <v>2.18</v>
      </c>
      <c r="H99" s="54">
        <v>0</v>
      </c>
      <c r="I99" s="45" t="str">
        <f>C99*H99</f>
        <v>0</v>
      </c>
      <c r="J99" s="46" t="str">
        <f>D99*H99</f>
        <v>0</v>
      </c>
      <c r="K99" s="47" t="str">
        <f>E99*H99</f>
        <v>0</v>
      </c>
      <c r="L99" s="48" t="str">
        <f>F99*H99</f>
        <v>0</v>
      </c>
      <c r="M99" s="49" t="str">
        <f>G99*H99</f>
        <v>0</v>
      </c>
    </row>
    <row r="100" spans="1:13" outlineLevel="3">
      <c r="A100" s="44" t="s">
        <v>187</v>
      </c>
      <c r="B100" s="44" t="s">
        <v>188</v>
      </c>
      <c r="C100" s="45">
        <v>561</v>
      </c>
      <c r="D100" s="46">
        <v>552</v>
      </c>
      <c r="E100" s="47">
        <v>538</v>
      </c>
      <c r="F100" s="48">
        <v>524</v>
      </c>
      <c r="G100" s="49">
        <v>6.14</v>
      </c>
      <c r="H100" s="54">
        <v>0</v>
      </c>
      <c r="I100" s="45" t="str">
        <f>C100*H100</f>
        <v>0</v>
      </c>
      <c r="J100" s="46" t="str">
        <f>D100*H100</f>
        <v>0</v>
      </c>
      <c r="K100" s="47" t="str">
        <f>E100*H100</f>
        <v>0</v>
      </c>
      <c r="L100" s="48" t="str">
        <f>F100*H100</f>
        <v>0</v>
      </c>
      <c r="M100" s="49" t="str">
        <f>G100*H100</f>
        <v>0</v>
      </c>
    </row>
    <row r="101" spans="1:13" outlineLevel="3">
      <c r="A101" s="44" t="s">
        <v>189</v>
      </c>
      <c r="B101" s="44" t="s">
        <v>190</v>
      </c>
      <c r="C101" s="45">
        <v>103</v>
      </c>
      <c r="D101" s="46">
        <v>102</v>
      </c>
      <c r="E101" s="47">
        <v>99</v>
      </c>
      <c r="F101" s="48">
        <v>97</v>
      </c>
      <c r="G101" s="49">
        <v>1.13</v>
      </c>
      <c r="H101" s="54">
        <v>0</v>
      </c>
      <c r="I101" s="45" t="str">
        <f>C101*H101</f>
        <v>0</v>
      </c>
      <c r="J101" s="46" t="str">
        <f>D101*H101</f>
        <v>0</v>
      </c>
      <c r="K101" s="47" t="str">
        <f>E101*H101</f>
        <v>0</v>
      </c>
      <c r="L101" s="48" t="str">
        <f>F101*H101</f>
        <v>0</v>
      </c>
      <c r="M101" s="49" t="str">
        <f>G101*H101</f>
        <v>0</v>
      </c>
    </row>
    <row r="102" spans="1:13" outlineLevel="3">
      <c r="A102" s="44" t="s">
        <v>191</v>
      </c>
      <c r="B102" s="44" t="s">
        <v>192</v>
      </c>
      <c r="C102" s="45">
        <v>111</v>
      </c>
      <c r="D102" s="46">
        <v>109</v>
      </c>
      <c r="E102" s="47">
        <v>107</v>
      </c>
      <c r="F102" s="48">
        <v>103</v>
      </c>
      <c r="G102" s="49">
        <v>1.21</v>
      </c>
      <c r="H102" s="54">
        <v>0</v>
      </c>
      <c r="I102" s="45" t="str">
        <f>C102*H102</f>
        <v>0</v>
      </c>
      <c r="J102" s="46" t="str">
        <f>D102*H102</f>
        <v>0</v>
      </c>
      <c r="K102" s="47" t="str">
        <f>E102*H102</f>
        <v>0</v>
      </c>
      <c r="L102" s="48" t="str">
        <f>F102*H102</f>
        <v>0</v>
      </c>
      <c r="M102" s="49" t="str">
        <f>G102*H102</f>
        <v>0</v>
      </c>
    </row>
    <row r="103" spans="1:13" outlineLevel="3">
      <c r="A103" s="44" t="s">
        <v>193</v>
      </c>
      <c r="B103" s="44" t="s">
        <v>194</v>
      </c>
      <c r="C103" s="45">
        <v>135</v>
      </c>
      <c r="D103" s="46">
        <v>132</v>
      </c>
      <c r="E103" s="47">
        <v>129</v>
      </c>
      <c r="F103" s="48">
        <v>126</v>
      </c>
      <c r="G103" s="49">
        <v>1.47</v>
      </c>
      <c r="H103" s="54">
        <v>0</v>
      </c>
      <c r="I103" s="45" t="str">
        <f>C103*H103</f>
        <v>0</v>
      </c>
      <c r="J103" s="46" t="str">
        <f>D103*H103</f>
        <v>0</v>
      </c>
      <c r="K103" s="47" t="str">
        <f>E103*H103</f>
        <v>0</v>
      </c>
      <c r="L103" s="48" t="str">
        <f>F103*H103</f>
        <v>0</v>
      </c>
      <c r="M103" s="49" t="str">
        <f>G103*H103</f>
        <v>0</v>
      </c>
    </row>
    <row r="104" spans="1:13" outlineLevel="2">
      <c r="A104" s="43" t="s">
        <v>195</v>
      </c>
      <c r="B104" s="43"/>
      <c r="C104" s="43"/>
      <c r="D104" s="43"/>
      <c r="E104" s="43"/>
      <c r="F104" s="43"/>
      <c r="G104" s="43"/>
      <c r="H104" s="54"/>
      <c r="I104" s="45"/>
      <c r="J104" s="46"/>
      <c r="K104" s="47"/>
      <c r="L104" s="48"/>
      <c r="M104" s="49"/>
    </row>
    <row r="105" spans="1:13" outlineLevel="3">
      <c r="A105" s="44" t="s">
        <v>196</v>
      </c>
      <c r="B105" s="44" t="s">
        <v>197</v>
      </c>
      <c r="C105" s="45">
        <v>82</v>
      </c>
      <c r="D105" s="46">
        <v>80</v>
      </c>
      <c r="E105" s="47">
        <v>79</v>
      </c>
      <c r="F105" s="48">
        <v>77</v>
      </c>
      <c r="G105" s="49">
        <v>0.89</v>
      </c>
      <c r="H105" s="54">
        <v>0</v>
      </c>
      <c r="I105" s="45" t="str">
        <f>C105*H105</f>
        <v>0</v>
      </c>
      <c r="J105" s="46" t="str">
        <f>D105*H105</f>
        <v>0</v>
      </c>
      <c r="K105" s="47" t="str">
        <f>E105*H105</f>
        <v>0</v>
      </c>
      <c r="L105" s="48" t="str">
        <f>F105*H105</f>
        <v>0</v>
      </c>
      <c r="M105" s="49" t="str">
        <f>G105*H105</f>
        <v>0</v>
      </c>
    </row>
    <row r="106" spans="1:13" outlineLevel="3">
      <c r="A106" s="44" t="s">
        <v>198</v>
      </c>
      <c r="B106" s="44" t="s">
        <v>199</v>
      </c>
      <c r="C106" s="45">
        <v>82</v>
      </c>
      <c r="D106" s="46">
        <v>80</v>
      </c>
      <c r="E106" s="47">
        <v>79</v>
      </c>
      <c r="F106" s="48">
        <v>77</v>
      </c>
      <c r="G106" s="49">
        <v>0.89</v>
      </c>
      <c r="H106" s="54">
        <v>0</v>
      </c>
      <c r="I106" s="45" t="str">
        <f>C106*H106</f>
        <v>0</v>
      </c>
      <c r="J106" s="46" t="str">
        <f>D106*H106</f>
        <v>0</v>
      </c>
      <c r="K106" s="47" t="str">
        <f>E106*H106</f>
        <v>0</v>
      </c>
      <c r="L106" s="48" t="str">
        <f>F106*H106</f>
        <v>0</v>
      </c>
      <c r="M106" s="49" t="str">
        <f>G106*H106</f>
        <v>0</v>
      </c>
    </row>
    <row r="107" spans="1:13" outlineLevel="3">
      <c r="A107" s="44" t="s">
        <v>200</v>
      </c>
      <c r="B107" s="44" t="s">
        <v>201</v>
      </c>
      <c r="C107" s="45">
        <v>82</v>
      </c>
      <c r="D107" s="46">
        <v>80</v>
      </c>
      <c r="E107" s="47">
        <v>79</v>
      </c>
      <c r="F107" s="48">
        <v>77</v>
      </c>
      <c r="G107" s="49">
        <v>0.89</v>
      </c>
      <c r="H107" s="54">
        <v>0</v>
      </c>
      <c r="I107" s="45" t="str">
        <f>C107*H107</f>
        <v>0</v>
      </c>
      <c r="J107" s="46" t="str">
        <f>D107*H107</f>
        <v>0</v>
      </c>
      <c r="K107" s="47" t="str">
        <f>E107*H107</f>
        <v>0</v>
      </c>
      <c r="L107" s="48" t="str">
        <f>F107*H107</f>
        <v>0</v>
      </c>
      <c r="M107" s="49" t="str">
        <f>G107*H107</f>
        <v>0</v>
      </c>
    </row>
    <row r="108" spans="1:13" outlineLevel="3">
      <c r="A108" s="44" t="s">
        <v>202</v>
      </c>
      <c r="B108" s="44" t="s">
        <v>203</v>
      </c>
      <c r="C108" s="45">
        <v>82</v>
      </c>
      <c r="D108" s="46">
        <v>80</v>
      </c>
      <c r="E108" s="47">
        <v>79</v>
      </c>
      <c r="F108" s="48">
        <v>77</v>
      </c>
      <c r="G108" s="49">
        <v>0.89</v>
      </c>
      <c r="H108" s="54">
        <v>0</v>
      </c>
      <c r="I108" s="45" t="str">
        <f>C108*H108</f>
        <v>0</v>
      </c>
      <c r="J108" s="46" t="str">
        <f>D108*H108</f>
        <v>0</v>
      </c>
      <c r="K108" s="47" t="str">
        <f>E108*H108</f>
        <v>0</v>
      </c>
      <c r="L108" s="48" t="str">
        <f>F108*H108</f>
        <v>0</v>
      </c>
      <c r="M108" s="49" t="str">
        <f>G108*H108</f>
        <v>0</v>
      </c>
    </row>
    <row r="109" spans="1:13" outlineLevel="3">
      <c r="A109" s="44" t="s">
        <v>204</v>
      </c>
      <c r="B109" s="44" t="s">
        <v>205</v>
      </c>
      <c r="C109" s="45">
        <v>82</v>
      </c>
      <c r="D109" s="46">
        <v>80</v>
      </c>
      <c r="E109" s="47">
        <v>79</v>
      </c>
      <c r="F109" s="48">
        <v>77</v>
      </c>
      <c r="G109" s="49">
        <v>0.89</v>
      </c>
      <c r="H109" s="54">
        <v>0</v>
      </c>
      <c r="I109" s="45" t="str">
        <f>C109*H109</f>
        <v>0</v>
      </c>
      <c r="J109" s="46" t="str">
        <f>D109*H109</f>
        <v>0</v>
      </c>
      <c r="K109" s="47" t="str">
        <f>E109*H109</f>
        <v>0</v>
      </c>
      <c r="L109" s="48" t="str">
        <f>F109*H109</f>
        <v>0</v>
      </c>
      <c r="M109" s="49" t="str">
        <f>G109*H109</f>
        <v>0</v>
      </c>
    </row>
    <row r="110" spans="1:13" outlineLevel="3">
      <c r="A110" s="44" t="s">
        <v>206</v>
      </c>
      <c r="B110" s="44" t="s">
        <v>207</v>
      </c>
      <c r="C110" s="45">
        <v>82</v>
      </c>
      <c r="D110" s="46">
        <v>80</v>
      </c>
      <c r="E110" s="47">
        <v>79</v>
      </c>
      <c r="F110" s="48">
        <v>77</v>
      </c>
      <c r="G110" s="49">
        <v>0.89</v>
      </c>
      <c r="H110" s="54">
        <v>0</v>
      </c>
      <c r="I110" s="45" t="str">
        <f>C110*H110</f>
        <v>0</v>
      </c>
      <c r="J110" s="46" t="str">
        <f>D110*H110</f>
        <v>0</v>
      </c>
      <c r="K110" s="47" t="str">
        <f>E110*H110</f>
        <v>0</v>
      </c>
      <c r="L110" s="48" t="str">
        <f>F110*H110</f>
        <v>0</v>
      </c>
      <c r="M110" s="49" t="str">
        <f>G110*H110</f>
        <v>0</v>
      </c>
    </row>
    <row r="111" spans="1:13" outlineLevel="3">
      <c r="A111" s="44" t="s">
        <v>208</v>
      </c>
      <c r="B111" s="44" t="s">
        <v>209</v>
      </c>
      <c r="C111" s="45">
        <v>82</v>
      </c>
      <c r="D111" s="46">
        <v>80</v>
      </c>
      <c r="E111" s="47">
        <v>79</v>
      </c>
      <c r="F111" s="48">
        <v>77</v>
      </c>
      <c r="G111" s="49">
        <v>0.89</v>
      </c>
      <c r="H111" s="54">
        <v>0</v>
      </c>
      <c r="I111" s="45" t="str">
        <f>C111*H111</f>
        <v>0</v>
      </c>
      <c r="J111" s="46" t="str">
        <f>D111*H111</f>
        <v>0</v>
      </c>
      <c r="K111" s="47" t="str">
        <f>E111*H111</f>
        <v>0</v>
      </c>
      <c r="L111" s="48" t="str">
        <f>F111*H111</f>
        <v>0</v>
      </c>
      <c r="M111" s="49" t="str">
        <f>G111*H111</f>
        <v>0</v>
      </c>
    </row>
    <row r="112" spans="1:13" outlineLevel="3">
      <c r="A112" s="44" t="s">
        <v>210</v>
      </c>
      <c r="B112" s="44" t="s">
        <v>211</v>
      </c>
      <c r="C112" s="45">
        <v>82</v>
      </c>
      <c r="D112" s="46">
        <v>80</v>
      </c>
      <c r="E112" s="47">
        <v>79</v>
      </c>
      <c r="F112" s="48">
        <v>77</v>
      </c>
      <c r="G112" s="49">
        <v>0.89</v>
      </c>
      <c r="H112" s="54">
        <v>0</v>
      </c>
      <c r="I112" s="45" t="str">
        <f>C112*H112</f>
        <v>0</v>
      </c>
      <c r="J112" s="46" t="str">
        <f>D112*H112</f>
        <v>0</v>
      </c>
      <c r="K112" s="47" t="str">
        <f>E112*H112</f>
        <v>0</v>
      </c>
      <c r="L112" s="48" t="str">
        <f>F112*H112</f>
        <v>0</v>
      </c>
      <c r="M112" s="49" t="str">
        <f>G112*H112</f>
        <v>0</v>
      </c>
    </row>
    <row r="113" spans="1:13" outlineLevel="3">
      <c r="A113" s="44" t="s">
        <v>212</v>
      </c>
      <c r="B113" s="44" t="s">
        <v>213</v>
      </c>
      <c r="C113" s="45">
        <v>82</v>
      </c>
      <c r="D113" s="46">
        <v>80</v>
      </c>
      <c r="E113" s="47">
        <v>79</v>
      </c>
      <c r="F113" s="48">
        <v>77</v>
      </c>
      <c r="G113" s="49">
        <v>0.89</v>
      </c>
      <c r="H113" s="54">
        <v>0</v>
      </c>
      <c r="I113" s="45" t="str">
        <f>C113*H113</f>
        <v>0</v>
      </c>
      <c r="J113" s="46" t="str">
        <f>D113*H113</f>
        <v>0</v>
      </c>
      <c r="K113" s="47" t="str">
        <f>E113*H113</f>
        <v>0</v>
      </c>
      <c r="L113" s="48" t="str">
        <f>F113*H113</f>
        <v>0</v>
      </c>
      <c r="M113" s="49" t="str">
        <f>G113*H113</f>
        <v>0</v>
      </c>
    </row>
    <row r="114" spans="1:13" outlineLevel="3">
      <c r="A114" s="44" t="s">
        <v>214</v>
      </c>
      <c r="B114" s="44" t="s">
        <v>215</v>
      </c>
      <c r="C114" s="45">
        <v>77</v>
      </c>
      <c r="D114" s="46">
        <v>75</v>
      </c>
      <c r="E114" s="47">
        <v>74</v>
      </c>
      <c r="F114" s="48">
        <v>72</v>
      </c>
      <c r="G114" s="49">
        <v>0.84</v>
      </c>
      <c r="H114" s="54">
        <v>0</v>
      </c>
      <c r="I114" s="45" t="str">
        <f>C114*H114</f>
        <v>0</v>
      </c>
      <c r="J114" s="46" t="str">
        <f>D114*H114</f>
        <v>0</v>
      </c>
      <c r="K114" s="47" t="str">
        <f>E114*H114</f>
        <v>0</v>
      </c>
      <c r="L114" s="48" t="str">
        <f>F114*H114</f>
        <v>0</v>
      </c>
      <c r="M114" s="49" t="str">
        <f>G114*H114</f>
        <v>0</v>
      </c>
    </row>
    <row r="115" spans="1:13" outlineLevel="3">
      <c r="A115" s="44" t="s">
        <v>216</v>
      </c>
      <c r="B115" s="44" t="s">
        <v>217</v>
      </c>
      <c r="C115" s="45">
        <v>303</v>
      </c>
      <c r="D115" s="46">
        <v>298</v>
      </c>
      <c r="E115" s="47">
        <v>291</v>
      </c>
      <c r="F115" s="48">
        <v>284</v>
      </c>
      <c r="G115" s="49">
        <v>3.32</v>
      </c>
      <c r="H115" s="54">
        <v>0</v>
      </c>
      <c r="I115" s="45" t="str">
        <f>C115*H115</f>
        <v>0</v>
      </c>
      <c r="J115" s="46" t="str">
        <f>D115*H115</f>
        <v>0</v>
      </c>
      <c r="K115" s="47" t="str">
        <f>E115*H115</f>
        <v>0</v>
      </c>
      <c r="L115" s="48" t="str">
        <f>F115*H115</f>
        <v>0</v>
      </c>
      <c r="M115" s="49" t="str">
        <f>G115*H115</f>
        <v>0</v>
      </c>
    </row>
    <row r="116" spans="1:13" outlineLevel="3">
      <c r="A116" s="44" t="s">
        <v>218</v>
      </c>
      <c r="B116" s="44" t="s">
        <v>219</v>
      </c>
      <c r="C116" s="45">
        <v>82</v>
      </c>
      <c r="D116" s="46">
        <v>80</v>
      </c>
      <c r="E116" s="47">
        <v>79</v>
      </c>
      <c r="F116" s="48">
        <v>77</v>
      </c>
      <c r="G116" s="49">
        <v>0.89</v>
      </c>
      <c r="H116" s="54">
        <v>0</v>
      </c>
      <c r="I116" s="45" t="str">
        <f>C116*H116</f>
        <v>0</v>
      </c>
      <c r="J116" s="46" t="str">
        <f>D116*H116</f>
        <v>0</v>
      </c>
      <c r="K116" s="47" t="str">
        <f>E116*H116</f>
        <v>0</v>
      </c>
      <c r="L116" s="48" t="str">
        <f>F116*H116</f>
        <v>0</v>
      </c>
      <c r="M116" s="49" t="str">
        <f>G116*H116</f>
        <v>0</v>
      </c>
    </row>
    <row r="117" spans="1:13" outlineLevel="3">
      <c r="A117" s="44" t="s">
        <v>220</v>
      </c>
      <c r="B117" s="44" t="s">
        <v>221</v>
      </c>
      <c r="C117" s="45">
        <v>141</v>
      </c>
      <c r="D117" s="46">
        <v>139</v>
      </c>
      <c r="E117" s="47">
        <v>135</v>
      </c>
      <c r="F117" s="48">
        <v>132</v>
      </c>
      <c r="G117" s="49">
        <v>1.54</v>
      </c>
      <c r="H117" s="54">
        <v>0</v>
      </c>
      <c r="I117" s="45" t="str">
        <f>C117*H117</f>
        <v>0</v>
      </c>
      <c r="J117" s="46" t="str">
        <f>D117*H117</f>
        <v>0</v>
      </c>
      <c r="K117" s="47" t="str">
        <f>E117*H117</f>
        <v>0</v>
      </c>
      <c r="L117" s="48" t="str">
        <f>F117*H117</f>
        <v>0</v>
      </c>
      <c r="M117" s="49" t="str">
        <f>G117*H117</f>
        <v>0</v>
      </c>
    </row>
    <row r="118" spans="1:13" outlineLevel="3">
      <c r="A118" s="44" t="s">
        <v>222</v>
      </c>
      <c r="B118" s="44" t="s">
        <v>223</v>
      </c>
      <c r="C118" s="45">
        <v>74</v>
      </c>
      <c r="D118" s="46">
        <v>74</v>
      </c>
      <c r="E118" s="47">
        <v>72</v>
      </c>
      <c r="F118" s="48">
        <v>69</v>
      </c>
      <c r="G118" s="49">
        <v>0.81</v>
      </c>
      <c r="H118" s="54">
        <v>0</v>
      </c>
      <c r="I118" s="45" t="str">
        <f>C118*H118</f>
        <v>0</v>
      </c>
      <c r="J118" s="46" t="str">
        <f>D118*H118</f>
        <v>0</v>
      </c>
      <c r="K118" s="47" t="str">
        <f>E118*H118</f>
        <v>0</v>
      </c>
      <c r="L118" s="48" t="str">
        <f>F118*H118</f>
        <v>0</v>
      </c>
      <c r="M118" s="49" t="str">
        <f>G118*H118</f>
        <v>0</v>
      </c>
    </row>
    <row r="119" spans="1:13" outlineLevel="3">
      <c r="A119" s="44" t="s">
        <v>224</v>
      </c>
      <c r="B119" s="44" t="s">
        <v>225</v>
      </c>
      <c r="C119" s="45">
        <v>78</v>
      </c>
      <c r="D119" s="46">
        <v>76</v>
      </c>
      <c r="E119" s="47">
        <v>74</v>
      </c>
      <c r="F119" s="48">
        <v>73</v>
      </c>
      <c r="G119" s="49">
        <v>0.85</v>
      </c>
      <c r="H119" s="54">
        <v>0</v>
      </c>
      <c r="I119" s="45" t="str">
        <f>C119*H119</f>
        <v>0</v>
      </c>
      <c r="J119" s="46" t="str">
        <f>D119*H119</f>
        <v>0</v>
      </c>
      <c r="K119" s="47" t="str">
        <f>E119*H119</f>
        <v>0</v>
      </c>
      <c r="L119" s="48" t="str">
        <f>F119*H119</f>
        <v>0</v>
      </c>
      <c r="M119" s="49" t="str">
        <f>G119*H119</f>
        <v>0</v>
      </c>
    </row>
    <row r="120" spans="1:13" outlineLevel="3">
      <c r="A120" s="44" t="s">
        <v>226</v>
      </c>
      <c r="B120" s="44" t="s">
        <v>227</v>
      </c>
      <c r="C120" s="45">
        <v>71</v>
      </c>
      <c r="D120" s="46">
        <v>69</v>
      </c>
      <c r="E120" s="47">
        <v>68</v>
      </c>
      <c r="F120" s="48">
        <v>66</v>
      </c>
      <c r="G120" s="49">
        <v>0.77</v>
      </c>
      <c r="H120" s="54">
        <v>0</v>
      </c>
      <c r="I120" s="45" t="str">
        <f>C120*H120</f>
        <v>0</v>
      </c>
      <c r="J120" s="46" t="str">
        <f>D120*H120</f>
        <v>0</v>
      </c>
      <c r="K120" s="47" t="str">
        <f>E120*H120</f>
        <v>0</v>
      </c>
      <c r="L120" s="48" t="str">
        <f>F120*H120</f>
        <v>0</v>
      </c>
      <c r="M120" s="49" t="str">
        <f>G120*H120</f>
        <v>0</v>
      </c>
    </row>
    <row r="121" spans="1:13" outlineLevel="3">
      <c r="A121" s="44" t="s">
        <v>228</v>
      </c>
      <c r="B121" s="44" t="s">
        <v>229</v>
      </c>
      <c r="C121" s="45">
        <v>59</v>
      </c>
      <c r="D121" s="46">
        <v>58</v>
      </c>
      <c r="E121" s="47">
        <v>56</v>
      </c>
      <c r="F121" s="48">
        <v>55</v>
      </c>
      <c r="G121" s="49">
        <v>0.64</v>
      </c>
      <c r="H121" s="54">
        <v>0</v>
      </c>
      <c r="I121" s="45" t="str">
        <f>C121*H121</f>
        <v>0</v>
      </c>
      <c r="J121" s="46" t="str">
        <f>D121*H121</f>
        <v>0</v>
      </c>
      <c r="K121" s="47" t="str">
        <f>E121*H121</f>
        <v>0</v>
      </c>
      <c r="L121" s="48" t="str">
        <f>F121*H121</f>
        <v>0</v>
      </c>
      <c r="M121" s="49" t="str">
        <f>G121*H121</f>
        <v>0</v>
      </c>
    </row>
    <row r="122" spans="1:13" outlineLevel="3">
      <c r="A122" s="44" t="s">
        <v>230</v>
      </c>
      <c r="B122" s="44" t="s">
        <v>231</v>
      </c>
      <c r="C122" s="45">
        <v>97</v>
      </c>
      <c r="D122" s="46">
        <v>95</v>
      </c>
      <c r="E122" s="47">
        <v>93</v>
      </c>
      <c r="F122" s="48">
        <v>90</v>
      </c>
      <c r="G122" s="49">
        <v>1.06</v>
      </c>
      <c r="H122" s="54">
        <v>0</v>
      </c>
      <c r="I122" s="45" t="str">
        <f>C122*H122</f>
        <v>0</v>
      </c>
      <c r="J122" s="46" t="str">
        <f>D122*H122</f>
        <v>0</v>
      </c>
      <c r="K122" s="47" t="str">
        <f>E122*H122</f>
        <v>0</v>
      </c>
      <c r="L122" s="48" t="str">
        <f>F122*H122</f>
        <v>0</v>
      </c>
      <c r="M122" s="49" t="str">
        <f>G122*H122</f>
        <v>0</v>
      </c>
    </row>
    <row r="123" spans="1:13" outlineLevel="3">
      <c r="A123" s="44" t="s">
        <v>232</v>
      </c>
      <c r="B123" s="44" t="s">
        <v>233</v>
      </c>
      <c r="C123" s="45">
        <v>97</v>
      </c>
      <c r="D123" s="46">
        <v>95</v>
      </c>
      <c r="E123" s="47">
        <v>93</v>
      </c>
      <c r="F123" s="48">
        <v>90</v>
      </c>
      <c r="G123" s="49">
        <v>1.06</v>
      </c>
      <c r="H123" s="54">
        <v>0</v>
      </c>
      <c r="I123" s="45" t="str">
        <f>C123*H123</f>
        <v>0</v>
      </c>
      <c r="J123" s="46" t="str">
        <f>D123*H123</f>
        <v>0</v>
      </c>
      <c r="K123" s="47" t="str">
        <f>E123*H123</f>
        <v>0</v>
      </c>
      <c r="L123" s="48" t="str">
        <f>F123*H123</f>
        <v>0</v>
      </c>
      <c r="M123" s="49" t="str">
        <f>G123*H123</f>
        <v>0</v>
      </c>
    </row>
    <row r="124" spans="1:13" outlineLevel="3">
      <c r="A124" s="44" t="s">
        <v>234</v>
      </c>
      <c r="B124" s="44" t="s">
        <v>235</v>
      </c>
      <c r="C124" s="45">
        <v>82</v>
      </c>
      <c r="D124" s="46">
        <v>80</v>
      </c>
      <c r="E124" s="47">
        <v>79</v>
      </c>
      <c r="F124" s="48">
        <v>77</v>
      </c>
      <c r="G124" s="49">
        <v>0.89</v>
      </c>
      <c r="H124" s="54">
        <v>0</v>
      </c>
      <c r="I124" s="45" t="str">
        <f>C124*H124</f>
        <v>0</v>
      </c>
      <c r="J124" s="46" t="str">
        <f>D124*H124</f>
        <v>0</v>
      </c>
      <c r="K124" s="47" t="str">
        <f>E124*H124</f>
        <v>0</v>
      </c>
      <c r="L124" s="48" t="str">
        <f>F124*H124</f>
        <v>0</v>
      </c>
      <c r="M124" s="49" t="str">
        <f>G124*H124</f>
        <v>0</v>
      </c>
    </row>
    <row r="125" spans="1:13" outlineLevel="3">
      <c r="A125" s="44" t="s">
        <v>236</v>
      </c>
      <c r="B125" s="44" t="s">
        <v>237</v>
      </c>
      <c r="C125" s="45">
        <v>90</v>
      </c>
      <c r="D125" s="46">
        <v>89</v>
      </c>
      <c r="E125" s="47">
        <v>87</v>
      </c>
      <c r="F125" s="48">
        <v>85</v>
      </c>
      <c r="G125" s="49">
        <v>0.99</v>
      </c>
      <c r="H125" s="54">
        <v>0</v>
      </c>
      <c r="I125" s="45" t="str">
        <f>C125*H125</f>
        <v>0</v>
      </c>
      <c r="J125" s="46" t="str">
        <f>D125*H125</f>
        <v>0</v>
      </c>
      <c r="K125" s="47" t="str">
        <f>E125*H125</f>
        <v>0</v>
      </c>
      <c r="L125" s="48" t="str">
        <f>F125*H125</f>
        <v>0</v>
      </c>
      <c r="M125" s="49" t="str">
        <f>G125*H125</f>
        <v>0</v>
      </c>
    </row>
    <row r="126" spans="1:13" outlineLevel="1">
      <c r="A126" s="42" t="s">
        <v>238</v>
      </c>
      <c r="B126" s="42"/>
      <c r="C126" s="42"/>
      <c r="D126" s="42"/>
      <c r="E126" s="42"/>
      <c r="F126" s="42"/>
      <c r="G126" s="42"/>
      <c r="H126" s="54"/>
      <c r="I126" s="45"/>
      <c r="J126" s="46"/>
      <c r="K126" s="47"/>
      <c r="L126" s="48"/>
      <c r="M126" s="49"/>
    </row>
    <row r="127" spans="1:13" outlineLevel="2">
      <c r="A127" s="43" t="s">
        <v>239</v>
      </c>
      <c r="B127" s="43"/>
      <c r="C127" s="43"/>
      <c r="D127" s="43"/>
      <c r="E127" s="43"/>
      <c r="F127" s="43"/>
      <c r="G127" s="43"/>
      <c r="H127" s="54"/>
      <c r="I127" s="45"/>
      <c r="J127" s="46"/>
      <c r="K127" s="47"/>
      <c r="L127" s="48"/>
      <c r="M127" s="49"/>
    </row>
    <row r="128" spans="1:13" outlineLevel="3">
      <c r="A128" s="44"/>
      <c r="B128" s="44" t="s">
        <v>240</v>
      </c>
      <c r="C128" s="45">
        <v>3023</v>
      </c>
      <c r="D128" s="46">
        <v>2822</v>
      </c>
      <c r="E128" s="47">
        <v>2620</v>
      </c>
      <c r="F128" s="48">
        <v>2520</v>
      </c>
      <c r="G128" s="49">
        <v>29.14</v>
      </c>
      <c r="H128" s="54">
        <v>0</v>
      </c>
      <c r="I128" s="45" t="str">
        <f>C128*H128</f>
        <v>0</v>
      </c>
      <c r="J128" s="46" t="str">
        <f>D128*H128</f>
        <v>0</v>
      </c>
      <c r="K128" s="47" t="str">
        <f>E128*H128</f>
        <v>0</v>
      </c>
      <c r="L128" s="48" t="str">
        <f>F128*H128</f>
        <v>0</v>
      </c>
      <c r="M128" s="49" t="str">
        <f>G128*H128</f>
        <v>0</v>
      </c>
    </row>
    <row r="129" spans="1:13" outlineLevel="3">
      <c r="A129" s="44" t="s">
        <v>241</v>
      </c>
      <c r="B129" s="44" t="s">
        <v>242</v>
      </c>
      <c r="C129" s="45">
        <v>1676</v>
      </c>
      <c r="D129" s="46">
        <v>1676</v>
      </c>
      <c r="E129" s="47">
        <v>1676</v>
      </c>
      <c r="F129" s="48">
        <v>1676</v>
      </c>
      <c r="G129" s="49">
        <v>20.19</v>
      </c>
      <c r="H129" s="54">
        <v>0</v>
      </c>
      <c r="I129" s="45" t="str">
        <f>C129*H129</f>
        <v>0</v>
      </c>
      <c r="J129" s="46" t="str">
        <f>D129*H129</f>
        <v>0</v>
      </c>
      <c r="K129" s="47" t="str">
        <f>E129*H129</f>
        <v>0</v>
      </c>
      <c r="L129" s="48" t="str">
        <f>F129*H129</f>
        <v>0</v>
      </c>
      <c r="M129" s="49" t="str">
        <f>G129*H129</f>
        <v>0</v>
      </c>
    </row>
    <row r="130" spans="1:13" outlineLevel="2">
      <c r="A130" s="43" t="s">
        <v>243</v>
      </c>
      <c r="B130" s="43"/>
      <c r="C130" s="43"/>
      <c r="D130" s="43"/>
      <c r="E130" s="43"/>
      <c r="F130" s="43"/>
      <c r="G130" s="43"/>
      <c r="H130" s="54"/>
      <c r="I130" s="45"/>
      <c r="J130" s="46"/>
      <c r="K130" s="47"/>
      <c r="L130" s="48"/>
      <c r="M130" s="49"/>
    </row>
    <row r="131" spans="1:13" outlineLevel="3">
      <c r="A131" s="44" t="s">
        <v>244</v>
      </c>
      <c r="B131" s="44" t="s">
        <v>245</v>
      </c>
      <c r="C131" s="45">
        <v>1460</v>
      </c>
      <c r="D131" s="46">
        <v>1358</v>
      </c>
      <c r="E131" s="47">
        <v>1256</v>
      </c>
      <c r="F131" s="48">
        <v>1205</v>
      </c>
      <c r="G131" s="49">
        <v>13.9</v>
      </c>
      <c r="H131" s="54">
        <v>0</v>
      </c>
      <c r="I131" s="45" t="str">
        <f>C131*H131</f>
        <v>0</v>
      </c>
      <c r="J131" s="46" t="str">
        <f>D131*H131</f>
        <v>0</v>
      </c>
      <c r="K131" s="47" t="str">
        <f>E131*H131</f>
        <v>0</v>
      </c>
      <c r="L131" s="48" t="str">
        <f>F131*H131</f>
        <v>0</v>
      </c>
      <c r="M131" s="49" t="str">
        <f>G131*H131</f>
        <v>0</v>
      </c>
    </row>
    <row r="132" spans="1:13" outlineLevel="2">
      <c r="A132" s="43" t="s">
        <v>246</v>
      </c>
      <c r="B132" s="43"/>
      <c r="C132" s="43"/>
      <c r="D132" s="43"/>
      <c r="E132" s="43"/>
      <c r="F132" s="43"/>
      <c r="G132" s="43"/>
      <c r="H132" s="54"/>
      <c r="I132" s="45"/>
      <c r="J132" s="46"/>
      <c r="K132" s="47"/>
      <c r="L132" s="48"/>
      <c r="M132" s="49"/>
    </row>
    <row r="133" spans="1:13" outlineLevel="3">
      <c r="A133" s="44" t="s">
        <v>247</v>
      </c>
      <c r="B133" s="44" t="s">
        <v>248</v>
      </c>
      <c r="C133" s="45">
        <v>779</v>
      </c>
      <c r="D133" s="46">
        <v>752</v>
      </c>
      <c r="E133" s="47">
        <v>723</v>
      </c>
      <c r="F133" s="48">
        <v>696</v>
      </c>
      <c r="G133" s="49">
        <v>8.04</v>
      </c>
      <c r="H133" s="54">
        <v>0</v>
      </c>
      <c r="I133" s="45" t="str">
        <f>C133*H133</f>
        <v>0</v>
      </c>
      <c r="J133" s="46" t="str">
        <f>D133*H133</f>
        <v>0</v>
      </c>
      <c r="K133" s="47" t="str">
        <f>E133*H133</f>
        <v>0</v>
      </c>
      <c r="L133" s="48" t="str">
        <f>F133*H133</f>
        <v>0</v>
      </c>
      <c r="M133" s="49" t="str">
        <f>G133*H133</f>
        <v>0</v>
      </c>
    </row>
    <row r="134" spans="1:13" outlineLevel="3">
      <c r="A134" s="44" t="s">
        <v>249</v>
      </c>
      <c r="B134" s="44" t="s">
        <v>250</v>
      </c>
      <c r="C134" s="45">
        <v>206</v>
      </c>
      <c r="D134" s="46">
        <v>198</v>
      </c>
      <c r="E134" s="47">
        <v>191</v>
      </c>
      <c r="F134" s="48">
        <v>184</v>
      </c>
      <c r="G134" s="49">
        <v>2.13</v>
      </c>
      <c r="H134" s="54">
        <v>0</v>
      </c>
      <c r="I134" s="45" t="str">
        <f>C134*H134</f>
        <v>0</v>
      </c>
      <c r="J134" s="46" t="str">
        <f>D134*H134</f>
        <v>0</v>
      </c>
      <c r="K134" s="47" t="str">
        <f>E134*H134</f>
        <v>0</v>
      </c>
      <c r="L134" s="48" t="str">
        <f>F134*H134</f>
        <v>0</v>
      </c>
      <c r="M134" s="49" t="str">
        <f>G134*H134</f>
        <v>0</v>
      </c>
    </row>
    <row r="135" spans="1:13" outlineLevel="3">
      <c r="A135" s="44" t="s">
        <v>251</v>
      </c>
      <c r="B135" s="44" t="s">
        <v>252</v>
      </c>
      <c r="C135" s="45">
        <v>225</v>
      </c>
      <c r="D135" s="46">
        <v>217</v>
      </c>
      <c r="E135" s="47">
        <v>209</v>
      </c>
      <c r="F135" s="48">
        <v>201</v>
      </c>
      <c r="G135" s="49">
        <v>2.32</v>
      </c>
      <c r="H135" s="54">
        <v>0</v>
      </c>
      <c r="I135" s="45" t="str">
        <f>C135*H135</f>
        <v>0</v>
      </c>
      <c r="J135" s="46" t="str">
        <f>D135*H135</f>
        <v>0</v>
      </c>
      <c r="K135" s="47" t="str">
        <f>E135*H135</f>
        <v>0</v>
      </c>
      <c r="L135" s="48" t="str">
        <f>F135*H135</f>
        <v>0</v>
      </c>
      <c r="M135" s="49" t="str">
        <f>G135*H135</f>
        <v>0</v>
      </c>
    </row>
    <row r="136" spans="1:13" outlineLevel="3">
      <c r="A136" s="44" t="s">
        <v>253</v>
      </c>
      <c r="B136" s="44" t="s">
        <v>254</v>
      </c>
      <c r="C136" s="45">
        <v>455</v>
      </c>
      <c r="D136" s="46">
        <v>439</v>
      </c>
      <c r="E136" s="47">
        <v>423</v>
      </c>
      <c r="F136" s="48">
        <v>407</v>
      </c>
      <c r="G136" s="49">
        <v>4.71</v>
      </c>
      <c r="H136" s="54">
        <v>0</v>
      </c>
      <c r="I136" s="45" t="str">
        <f>C136*H136</f>
        <v>0</v>
      </c>
      <c r="J136" s="46" t="str">
        <f>D136*H136</f>
        <v>0</v>
      </c>
      <c r="K136" s="47" t="str">
        <f>E136*H136</f>
        <v>0</v>
      </c>
      <c r="L136" s="48" t="str">
        <f>F136*H136</f>
        <v>0</v>
      </c>
      <c r="M136" s="49" t="str">
        <f>G136*H136</f>
        <v>0</v>
      </c>
    </row>
    <row r="137" spans="1:13" outlineLevel="3">
      <c r="A137" s="44" t="s">
        <v>255</v>
      </c>
      <c r="B137" s="44" t="s">
        <v>256</v>
      </c>
      <c r="C137" s="45">
        <v>99</v>
      </c>
      <c r="D137" s="46">
        <v>96</v>
      </c>
      <c r="E137" s="47">
        <v>93</v>
      </c>
      <c r="F137" s="48">
        <v>88</v>
      </c>
      <c r="G137" s="49">
        <v>1.02</v>
      </c>
      <c r="H137" s="54">
        <v>0</v>
      </c>
      <c r="I137" s="45" t="str">
        <f>C137*H137</f>
        <v>0</v>
      </c>
      <c r="J137" s="46" t="str">
        <f>D137*H137</f>
        <v>0</v>
      </c>
      <c r="K137" s="47" t="str">
        <f>E137*H137</f>
        <v>0</v>
      </c>
      <c r="L137" s="48" t="str">
        <f>F137*H137</f>
        <v>0</v>
      </c>
      <c r="M137" s="49" t="str">
        <f>G137*H137</f>
        <v>0</v>
      </c>
    </row>
    <row r="138" spans="1:13" outlineLevel="3">
      <c r="A138" s="44" t="s">
        <v>257</v>
      </c>
      <c r="B138" s="44" t="s">
        <v>258</v>
      </c>
      <c r="C138" s="45">
        <v>77</v>
      </c>
      <c r="D138" s="46">
        <v>75</v>
      </c>
      <c r="E138" s="47">
        <v>74</v>
      </c>
      <c r="F138" s="48">
        <v>72</v>
      </c>
      <c r="G138" s="49">
        <v>0.84</v>
      </c>
      <c r="H138" s="54">
        <v>0</v>
      </c>
      <c r="I138" s="45" t="str">
        <f>C138*H138</f>
        <v>0</v>
      </c>
      <c r="J138" s="46" t="str">
        <f>D138*H138</f>
        <v>0</v>
      </c>
      <c r="K138" s="47" t="str">
        <f>E138*H138</f>
        <v>0</v>
      </c>
      <c r="L138" s="48" t="str">
        <f>F138*H138</f>
        <v>0</v>
      </c>
      <c r="M138" s="49" t="str">
        <f>G138*H138</f>
        <v>0</v>
      </c>
    </row>
    <row r="139" spans="1:13" outlineLevel="3">
      <c r="A139" s="44" t="s">
        <v>259</v>
      </c>
      <c r="B139" s="44" t="s">
        <v>260</v>
      </c>
      <c r="C139" s="45">
        <v>1252</v>
      </c>
      <c r="D139" s="46">
        <v>1209</v>
      </c>
      <c r="E139" s="47">
        <v>1166</v>
      </c>
      <c r="F139" s="48">
        <v>1123</v>
      </c>
      <c r="G139" s="49">
        <v>13</v>
      </c>
      <c r="H139" s="54">
        <v>0</v>
      </c>
      <c r="I139" s="45" t="str">
        <f>C139*H139</f>
        <v>0</v>
      </c>
      <c r="J139" s="46" t="str">
        <f>D139*H139</f>
        <v>0</v>
      </c>
      <c r="K139" s="47" t="str">
        <f>E139*H139</f>
        <v>0</v>
      </c>
      <c r="L139" s="48" t="str">
        <f>F139*H139</f>
        <v>0</v>
      </c>
      <c r="M139" s="49" t="str">
        <f>G139*H139</f>
        <v>0</v>
      </c>
    </row>
    <row r="140" spans="1:13" outlineLevel="3">
      <c r="A140" s="44" t="s">
        <v>261</v>
      </c>
      <c r="B140" s="44" t="s">
        <v>262</v>
      </c>
      <c r="C140" s="45">
        <v>1640</v>
      </c>
      <c r="D140" s="46">
        <v>1583</v>
      </c>
      <c r="E140" s="47">
        <v>1527</v>
      </c>
      <c r="F140" s="48">
        <v>1470</v>
      </c>
      <c r="G140" s="49">
        <v>17.03</v>
      </c>
      <c r="H140" s="54">
        <v>0</v>
      </c>
      <c r="I140" s="45" t="str">
        <f>C140*H140</f>
        <v>0</v>
      </c>
      <c r="J140" s="46" t="str">
        <f>D140*H140</f>
        <v>0</v>
      </c>
      <c r="K140" s="47" t="str">
        <f>E140*H140</f>
        <v>0</v>
      </c>
      <c r="L140" s="48" t="str">
        <f>F140*H140</f>
        <v>0</v>
      </c>
      <c r="M140" s="49" t="str">
        <f>G140*H140</f>
        <v>0</v>
      </c>
    </row>
    <row r="141" spans="1:13" outlineLevel="2">
      <c r="A141" s="43" t="s">
        <v>263</v>
      </c>
      <c r="B141" s="43"/>
      <c r="C141" s="43"/>
      <c r="D141" s="43"/>
      <c r="E141" s="43"/>
      <c r="F141" s="43"/>
      <c r="G141" s="43"/>
      <c r="H141" s="54"/>
      <c r="I141" s="45"/>
      <c r="J141" s="46"/>
      <c r="K141" s="47"/>
      <c r="L141" s="48"/>
      <c r="M141" s="49"/>
    </row>
    <row r="142" spans="1:13" outlineLevel="3">
      <c r="A142" s="44" t="s">
        <v>264</v>
      </c>
      <c r="B142" s="44" t="s">
        <v>265</v>
      </c>
      <c r="C142" s="45">
        <v>3910</v>
      </c>
      <c r="D142" s="46">
        <v>3770</v>
      </c>
      <c r="E142" s="47">
        <v>3630</v>
      </c>
      <c r="F142" s="48">
        <v>3491</v>
      </c>
      <c r="G142" s="49">
        <v>40.37</v>
      </c>
      <c r="H142" s="54">
        <v>0</v>
      </c>
      <c r="I142" s="45" t="str">
        <f>C142*H142</f>
        <v>0</v>
      </c>
      <c r="J142" s="46" t="str">
        <f>D142*H142</f>
        <v>0</v>
      </c>
      <c r="K142" s="47" t="str">
        <f>E142*H142</f>
        <v>0</v>
      </c>
      <c r="L142" s="48" t="str">
        <f>F142*H142</f>
        <v>0</v>
      </c>
      <c r="M142" s="49" t="str">
        <f>G142*H142</f>
        <v>0</v>
      </c>
    </row>
    <row r="143" spans="1:13" outlineLevel="3">
      <c r="A143" s="44" t="s">
        <v>266</v>
      </c>
      <c r="B143" s="44" t="s">
        <v>267</v>
      </c>
      <c r="C143" s="45">
        <v>2543</v>
      </c>
      <c r="D143" s="46">
        <v>2452</v>
      </c>
      <c r="E143" s="47">
        <v>2361</v>
      </c>
      <c r="F143" s="48">
        <v>2271</v>
      </c>
      <c r="G143" s="49">
        <v>26.26</v>
      </c>
      <c r="H143" s="54">
        <v>0</v>
      </c>
      <c r="I143" s="45" t="str">
        <f>C143*H143</f>
        <v>0</v>
      </c>
      <c r="J143" s="46" t="str">
        <f>D143*H143</f>
        <v>0</v>
      </c>
      <c r="K143" s="47" t="str">
        <f>E143*H143</f>
        <v>0</v>
      </c>
      <c r="L143" s="48" t="str">
        <f>F143*H143</f>
        <v>0</v>
      </c>
      <c r="M143" s="49" t="str">
        <f>G143*H143</f>
        <v>0</v>
      </c>
    </row>
    <row r="144" spans="1:13" outlineLevel="3">
      <c r="A144" s="44" t="s">
        <v>268</v>
      </c>
      <c r="B144" s="44" t="s">
        <v>269</v>
      </c>
      <c r="C144" s="45">
        <v>3233</v>
      </c>
      <c r="D144" s="46">
        <v>3118</v>
      </c>
      <c r="E144" s="47">
        <v>3003</v>
      </c>
      <c r="F144" s="48">
        <v>2887</v>
      </c>
      <c r="G144" s="49">
        <v>33.38</v>
      </c>
      <c r="H144" s="54">
        <v>0</v>
      </c>
      <c r="I144" s="45" t="str">
        <f>C144*H144</f>
        <v>0</v>
      </c>
      <c r="J144" s="46" t="str">
        <f>D144*H144</f>
        <v>0</v>
      </c>
      <c r="K144" s="47" t="str">
        <f>E144*H144</f>
        <v>0</v>
      </c>
      <c r="L144" s="48" t="str">
        <f>F144*H144</f>
        <v>0</v>
      </c>
      <c r="M144" s="49" t="str">
        <f>G144*H144</f>
        <v>0</v>
      </c>
    </row>
    <row r="145" spans="1:13" outlineLevel="3">
      <c r="A145" s="44" t="s">
        <v>270</v>
      </c>
      <c r="B145" s="44" t="s">
        <v>271</v>
      </c>
      <c r="C145" s="45">
        <v>3920</v>
      </c>
      <c r="D145" s="46">
        <v>3780</v>
      </c>
      <c r="E145" s="47">
        <v>3640</v>
      </c>
      <c r="F145" s="48">
        <v>3500</v>
      </c>
      <c r="G145" s="49">
        <v>40.48</v>
      </c>
      <c r="H145" s="54">
        <v>0</v>
      </c>
      <c r="I145" s="45" t="str">
        <f>C145*H145</f>
        <v>0</v>
      </c>
      <c r="J145" s="46" t="str">
        <f>D145*H145</f>
        <v>0</v>
      </c>
      <c r="K145" s="47" t="str">
        <f>E145*H145</f>
        <v>0</v>
      </c>
      <c r="L145" s="48" t="str">
        <f>F145*H145</f>
        <v>0</v>
      </c>
      <c r="M145" s="49" t="str">
        <f>G145*H145</f>
        <v>0</v>
      </c>
    </row>
    <row r="146" spans="1:13" outlineLevel="3">
      <c r="A146" s="44" t="s">
        <v>272</v>
      </c>
      <c r="B146" s="44" t="s">
        <v>273</v>
      </c>
      <c r="C146" s="45">
        <v>760</v>
      </c>
      <c r="D146" s="46">
        <v>747</v>
      </c>
      <c r="E146" s="47">
        <v>728</v>
      </c>
      <c r="F146" s="48">
        <v>709</v>
      </c>
      <c r="G146" s="49">
        <v>8.32</v>
      </c>
      <c r="H146" s="54">
        <v>0</v>
      </c>
      <c r="I146" s="45" t="str">
        <f>C146*H146</f>
        <v>0</v>
      </c>
      <c r="J146" s="46" t="str">
        <f>D146*H146</f>
        <v>0</v>
      </c>
      <c r="K146" s="47" t="str">
        <f>E146*H146</f>
        <v>0</v>
      </c>
      <c r="L146" s="48" t="str">
        <f>F146*H146</f>
        <v>0</v>
      </c>
      <c r="M146" s="49" t="str">
        <f>G146*H146</f>
        <v>0</v>
      </c>
    </row>
    <row r="147" spans="1:13" outlineLevel="3">
      <c r="A147" s="44" t="s">
        <v>274</v>
      </c>
      <c r="B147" s="44" t="s">
        <v>275</v>
      </c>
      <c r="C147" s="45">
        <v>1110</v>
      </c>
      <c r="D147" s="46">
        <v>1092</v>
      </c>
      <c r="E147" s="47">
        <v>1065</v>
      </c>
      <c r="F147" s="48">
        <v>1037</v>
      </c>
      <c r="G147" s="49">
        <v>12.16</v>
      </c>
      <c r="H147" s="54">
        <v>0</v>
      </c>
      <c r="I147" s="45" t="str">
        <f>C147*H147</f>
        <v>0</v>
      </c>
      <c r="J147" s="46" t="str">
        <f>D147*H147</f>
        <v>0</v>
      </c>
      <c r="K147" s="47" t="str">
        <f>E147*H147</f>
        <v>0</v>
      </c>
      <c r="L147" s="48" t="str">
        <f>F147*H147</f>
        <v>0</v>
      </c>
      <c r="M147" s="49" t="str">
        <f>G147*H147</f>
        <v>0</v>
      </c>
    </row>
    <row r="148" spans="1:13" outlineLevel="3">
      <c r="A148" s="44" t="s">
        <v>276</v>
      </c>
      <c r="B148" s="44" t="s">
        <v>277</v>
      </c>
      <c r="C148" s="45">
        <v>902</v>
      </c>
      <c r="D148" s="46">
        <v>849</v>
      </c>
      <c r="E148" s="47">
        <v>796</v>
      </c>
      <c r="F148" s="48">
        <v>743</v>
      </c>
      <c r="G148" s="49">
        <v>8.31</v>
      </c>
      <c r="H148" s="54">
        <v>0</v>
      </c>
      <c r="I148" s="45" t="str">
        <f>C148*H148</f>
        <v>0</v>
      </c>
      <c r="J148" s="46" t="str">
        <f>D148*H148</f>
        <v>0</v>
      </c>
      <c r="K148" s="47" t="str">
        <f>E148*H148</f>
        <v>0</v>
      </c>
      <c r="L148" s="48" t="str">
        <f>F148*H148</f>
        <v>0</v>
      </c>
      <c r="M148" s="49" t="str">
        <f>G148*H148</f>
        <v>0</v>
      </c>
    </row>
    <row r="149" spans="1:13" outlineLevel="3">
      <c r="A149" s="44" t="s">
        <v>278</v>
      </c>
      <c r="B149" s="44" t="s">
        <v>279</v>
      </c>
      <c r="C149" s="45">
        <v>902</v>
      </c>
      <c r="D149" s="46">
        <v>849</v>
      </c>
      <c r="E149" s="47">
        <v>796</v>
      </c>
      <c r="F149" s="48">
        <v>743</v>
      </c>
      <c r="G149" s="49">
        <v>8.31</v>
      </c>
      <c r="H149" s="54">
        <v>0</v>
      </c>
      <c r="I149" s="45" t="str">
        <f>C149*H149</f>
        <v>0</v>
      </c>
      <c r="J149" s="46" t="str">
        <f>D149*H149</f>
        <v>0</v>
      </c>
      <c r="K149" s="47" t="str">
        <f>E149*H149</f>
        <v>0</v>
      </c>
      <c r="L149" s="48" t="str">
        <f>F149*H149</f>
        <v>0</v>
      </c>
      <c r="M149" s="49" t="str">
        <f>G149*H149</f>
        <v>0</v>
      </c>
    </row>
    <row r="150" spans="1:13" outlineLevel="3">
      <c r="A150" s="44" t="s">
        <v>280</v>
      </c>
      <c r="B150" s="44" t="s">
        <v>281</v>
      </c>
      <c r="C150" s="45">
        <v>932</v>
      </c>
      <c r="D150" s="46">
        <v>877</v>
      </c>
      <c r="E150" s="47">
        <v>822</v>
      </c>
      <c r="F150" s="48">
        <v>767</v>
      </c>
      <c r="G150" s="49">
        <v>8.58</v>
      </c>
      <c r="H150" s="54">
        <v>0</v>
      </c>
      <c r="I150" s="45" t="str">
        <f>C150*H150</f>
        <v>0</v>
      </c>
      <c r="J150" s="46" t="str">
        <f>D150*H150</f>
        <v>0</v>
      </c>
      <c r="K150" s="47" t="str">
        <f>E150*H150</f>
        <v>0</v>
      </c>
      <c r="L150" s="48" t="str">
        <f>F150*H150</f>
        <v>0</v>
      </c>
      <c r="M150" s="49" t="str">
        <f>G150*H150</f>
        <v>0</v>
      </c>
    </row>
    <row r="151" spans="1:13" outlineLevel="3">
      <c r="A151" s="44" t="s">
        <v>282</v>
      </c>
      <c r="B151" s="44" t="s">
        <v>283</v>
      </c>
      <c r="C151" s="45">
        <v>1032</v>
      </c>
      <c r="D151" s="46">
        <v>972</v>
      </c>
      <c r="E151" s="47">
        <v>911</v>
      </c>
      <c r="F151" s="48">
        <v>850</v>
      </c>
      <c r="G151" s="49">
        <v>9.5</v>
      </c>
      <c r="H151" s="54">
        <v>0</v>
      </c>
      <c r="I151" s="45" t="str">
        <f>C151*H151</f>
        <v>0</v>
      </c>
      <c r="J151" s="46" t="str">
        <f>D151*H151</f>
        <v>0</v>
      </c>
      <c r="K151" s="47" t="str">
        <f>E151*H151</f>
        <v>0</v>
      </c>
      <c r="L151" s="48" t="str">
        <f>F151*H151</f>
        <v>0</v>
      </c>
      <c r="M151" s="49" t="str">
        <f>G151*H151</f>
        <v>0</v>
      </c>
    </row>
    <row r="152" spans="1:13" outlineLevel="3">
      <c r="A152" s="44" t="s">
        <v>284</v>
      </c>
      <c r="B152" s="44" t="s">
        <v>285</v>
      </c>
      <c r="C152" s="45">
        <v>1032</v>
      </c>
      <c r="D152" s="46">
        <v>972</v>
      </c>
      <c r="E152" s="47">
        <v>911</v>
      </c>
      <c r="F152" s="48">
        <v>850</v>
      </c>
      <c r="G152" s="49">
        <v>9.5</v>
      </c>
      <c r="H152" s="54">
        <v>0</v>
      </c>
      <c r="I152" s="45" t="str">
        <f>C152*H152</f>
        <v>0</v>
      </c>
      <c r="J152" s="46" t="str">
        <f>D152*H152</f>
        <v>0</v>
      </c>
      <c r="K152" s="47" t="str">
        <f>E152*H152</f>
        <v>0</v>
      </c>
      <c r="L152" s="48" t="str">
        <f>F152*H152</f>
        <v>0</v>
      </c>
      <c r="M152" s="49" t="str">
        <f>G152*H152</f>
        <v>0</v>
      </c>
    </row>
    <row r="153" spans="1:13" outlineLevel="3">
      <c r="A153" s="44" t="s">
        <v>286</v>
      </c>
      <c r="B153" s="44" t="s">
        <v>287</v>
      </c>
      <c r="C153" s="45">
        <v>59</v>
      </c>
      <c r="D153" s="46">
        <v>58</v>
      </c>
      <c r="E153" s="47">
        <v>56</v>
      </c>
      <c r="F153" s="48">
        <v>54</v>
      </c>
      <c r="G153" s="49">
        <v>0.64</v>
      </c>
      <c r="H153" s="54">
        <v>0</v>
      </c>
      <c r="I153" s="45" t="str">
        <f>C153*H153</f>
        <v>0</v>
      </c>
      <c r="J153" s="46" t="str">
        <f>D153*H153</f>
        <v>0</v>
      </c>
      <c r="K153" s="47" t="str">
        <f>E153*H153</f>
        <v>0</v>
      </c>
      <c r="L153" s="48" t="str">
        <f>F153*H153</f>
        <v>0</v>
      </c>
      <c r="M153" s="49" t="str">
        <f>G153*H153</f>
        <v>0</v>
      </c>
    </row>
    <row r="154" spans="1:13" outlineLevel="3">
      <c r="A154" s="44" t="s">
        <v>288</v>
      </c>
      <c r="B154" s="44" t="s">
        <v>289</v>
      </c>
      <c r="C154" s="45">
        <v>141</v>
      </c>
      <c r="D154" s="46">
        <v>139</v>
      </c>
      <c r="E154" s="47">
        <v>135</v>
      </c>
      <c r="F154" s="48">
        <v>132</v>
      </c>
      <c r="G154" s="49">
        <v>1.54</v>
      </c>
      <c r="H154" s="54">
        <v>0</v>
      </c>
      <c r="I154" s="45" t="str">
        <f>C154*H154</f>
        <v>0</v>
      </c>
      <c r="J154" s="46" t="str">
        <f>D154*H154</f>
        <v>0</v>
      </c>
      <c r="K154" s="47" t="str">
        <f>E154*H154</f>
        <v>0</v>
      </c>
      <c r="L154" s="48" t="str">
        <f>F154*H154</f>
        <v>0</v>
      </c>
      <c r="M154" s="49" t="str">
        <f>G154*H154</f>
        <v>0</v>
      </c>
    </row>
    <row r="155" spans="1:13" outlineLevel="3">
      <c r="A155" s="44" t="s">
        <v>290</v>
      </c>
      <c r="B155" s="44" t="s">
        <v>291</v>
      </c>
      <c r="C155" s="45">
        <v>42</v>
      </c>
      <c r="D155" s="46">
        <v>41</v>
      </c>
      <c r="E155" s="47">
        <v>40</v>
      </c>
      <c r="F155" s="48">
        <v>39</v>
      </c>
      <c r="G155" s="49">
        <v>0.45</v>
      </c>
      <c r="H155" s="54">
        <v>0</v>
      </c>
      <c r="I155" s="45" t="str">
        <f>C155*H155</f>
        <v>0</v>
      </c>
      <c r="J155" s="46" t="str">
        <f>D155*H155</f>
        <v>0</v>
      </c>
      <c r="K155" s="47" t="str">
        <f>E155*H155</f>
        <v>0</v>
      </c>
      <c r="L155" s="48" t="str">
        <f>F155*H155</f>
        <v>0</v>
      </c>
      <c r="M155" s="49" t="str">
        <f>G155*H155</f>
        <v>0</v>
      </c>
    </row>
    <row r="156" spans="1:13" outlineLevel="3">
      <c r="A156" s="44" t="s">
        <v>292</v>
      </c>
      <c r="B156" s="44" t="s">
        <v>293</v>
      </c>
      <c r="C156" s="45">
        <v>233</v>
      </c>
      <c r="D156" s="46">
        <v>229</v>
      </c>
      <c r="E156" s="47">
        <v>223</v>
      </c>
      <c r="F156" s="48">
        <v>217</v>
      </c>
      <c r="G156" s="49">
        <v>2.54</v>
      </c>
      <c r="H156" s="54">
        <v>0</v>
      </c>
      <c r="I156" s="45" t="str">
        <f>C156*H156</f>
        <v>0</v>
      </c>
      <c r="J156" s="46" t="str">
        <f>D156*H156</f>
        <v>0</v>
      </c>
      <c r="K156" s="47" t="str">
        <f>E156*H156</f>
        <v>0</v>
      </c>
      <c r="L156" s="48" t="str">
        <f>F156*H156</f>
        <v>0</v>
      </c>
      <c r="M156" s="49" t="str">
        <f>G156*H156</f>
        <v>0</v>
      </c>
    </row>
    <row r="157" spans="1:13" outlineLevel="3">
      <c r="A157" s="44" t="s">
        <v>294</v>
      </c>
      <c r="B157" s="44" t="s">
        <v>295</v>
      </c>
      <c r="C157" s="45">
        <v>310</v>
      </c>
      <c r="D157" s="46">
        <v>305</v>
      </c>
      <c r="E157" s="47">
        <v>298</v>
      </c>
      <c r="F157" s="48">
        <v>291</v>
      </c>
      <c r="G157" s="49">
        <v>3.41</v>
      </c>
      <c r="H157" s="54">
        <v>0</v>
      </c>
      <c r="I157" s="45" t="str">
        <f>C157*H157</f>
        <v>0</v>
      </c>
      <c r="J157" s="46" t="str">
        <f>D157*H157</f>
        <v>0</v>
      </c>
      <c r="K157" s="47" t="str">
        <f>E157*H157</f>
        <v>0</v>
      </c>
      <c r="L157" s="48" t="str">
        <f>F157*H157</f>
        <v>0</v>
      </c>
      <c r="M157" s="49" t="str">
        <f>G157*H157</f>
        <v>0</v>
      </c>
    </row>
    <row r="158" spans="1:13" outlineLevel="3">
      <c r="A158" s="44" t="s">
        <v>296</v>
      </c>
      <c r="B158" s="44" t="s">
        <v>297</v>
      </c>
      <c r="C158" s="45">
        <v>336</v>
      </c>
      <c r="D158" s="46">
        <v>331</v>
      </c>
      <c r="E158" s="47">
        <v>323</v>
      </c>
      <c r="F158" s="48">
        <v>315</v>
      </c>
      <c r="G158" s="49">
        <v>3.69</v>
      </c>
      <c r="H158" s="54">
        <v>0</v>
      </c>
      <c r="I158" s="45" t="str">
        <f>C158*H158</f>
        <v>0</v>
      </c>
      <c r="J158" s="46" t="str">
        <f>D158*H158</f>
        <v>0</v>
      </c>
      <c r="K158" s="47" t="str">
        <f>E158*H158</f>
        <v>0</v>
      </c>
      <c r="L158" s="48" t="str">
        <f>F158*H158</f>
        <v>0</v>
      </c>
      <c r="M158" s="49" t="str">
        <f>G158*H158</f>
        <v>0</v>
      </c>
    </row>
    <row r="159" spans="1:13" outlineLevel="3">
      <c r="A159" s="44" t="s">
        <v>298</v>
      </c>
      <c r="B159" s="44" t="s">
        <v>299</v>
      </c>
      <c r="C159" s="45">
        <v>362</v>
      </c>
      <c r="D159" s="46">
        <v>356</v>
      </c>
      <c r="E159" s="47">
        <v>347</v>
      </c>
      <c r="F159" s="48">
        <v>339</v>
      </c>
      <c r="G159" s="49">
        <v>3.98</v>
      </c>
      <c r="H159" s="54">
        <v>0</v>
      </c>
      <c r="I159" s="45" t="str">
        <f>C159*H159</f>
        <v>0</v>
      </c>
      <c r="J159" s="46" t="str">
        <f>D159*H159</f>
        <v>0</v>
      </c>
      <c r="K159" s="47" t="str">
        <f>E159*H159</f>
        <v>0</v>
      </c>
      <c r="L159" s="48" t="str">
        <f>F159*H159</f>
        <v>0</v>
      </c>
      <c r="M159" s="49" t="str">
        <f>G159*H159</f>
        <v>0</v>
      </c>
    </row>
    <row r="160" spans="1:13" outlineLevel="3">
      <c r="A160" s="44" t="s">
        <v>300</v>
      </c>
      <c r="B160" s="44" t="s">
        <v>301</v>
      </c>
      <c r="C160" s="45">
        <v>233</v>
      </c>
      <c r="D160" s="46">
        <v>229</v>
      </c>
      <c r="E160" s="47">
        <v>223</v>
      </c>
      <c r="F160" s="48">
        <v>217</v>
      </c>
      <c r="G160" s="49">
        <v>2.54</v>
      </c>
      <c r="H160" s="54">
        <v>0</v>
      </c>
      <c r="I160" s="45" t="str">
        <f>C160*H160</f>
        <v>0</v>
      </c>
      <c r="J160" s="46" t="str">
        <f>D160*H160</f>
        <v>0</v>
      </c>
      <c r="K160" s="47" t="str">
        <f>E160*H160</f>
        <v>0</v>
      </c>
      <c r="L160" s="48" t="str">
        <f>F160*H160</f>
        <v>0</v>
      </c>
      <c r="M160" s="49" t="str">
        <f>G160*H160</f>
        <v>0</v>
      </c>
    </row>
    <row r="161" spans="1:13" outlineLevel="3">
      <c r="A161" s="44" t="s">
        <v>302</v>
      </c>
      <c r="B161" s="44" t="s">
        <v>303</v>
      </c>
      <c r="C161" s="45">
        <v>1186</v>
      </c>
      <c r="D161" s="46">
        <v>1143</v>
      </c>
      <c r="E161" s="47">
        <v>1101</v>
      </c>
      <c r="F161" s="48">
        <v>1059</v>
      </c>
      <c r="G161" s="49">
        <v>12.24</v>
      </c>
      <c r="H161" s="54">
        <v>0</v>
      </c>
      <c r="I161" s="45" t="str">
        <f>C161*H161</f>
        <v>0</v>
      </c>
      <c r="J161" s="46" t="str">
        <f>D161*H161</f>
        <v>0</v>
      </c>
      <c r="K161" s="47" t="str">
        <f>E161*H161</f>
        <v>0</v>
      </c>
      <c r="L161" s="48" t="str">
        <f>F161*H161</f>
        <v>0</v>
      </c>
      <c r="M161" s="49" t="str">
        <f>G161*H161</f>
        <v>0</v>
      </c>
    </row>
    <row r="162" spans="1:13" outlineLevel="3">
      <c r="A162" s="44" t="s">
        <v>304</v>
      </c>
      <c r="B162" s="44" t="s">
        <v>305</v>
      </c>
      <c r="C162" s="45">
        <v>2647</v>
      </c>
      <c r="D162" s="46">
        <v>2490</v>
      </c>
      <c r="E162" s="47">
        <v>2335</v>
      </c>
      <c r="F162" s="48">
        <v>2179</v>
      </c>
      <c r="G162" s="49">
        <v>24.38</v>
      </c>
      <c r="H162" s="54">
        <v>0</v>
      </c>
      <c r="I162" s="45" t="str">
        <f>C162*H162</f>
        <v>0</v>
      </c>
      <c r="J162" s="46" t="str">
        <f>D162*H162</f>
        <v>0</v>
      </c>
      <c r="K162" s="47" t="str">
        <f>E162*H162</f>
        <v>0</v>
      </c>
      <c r="L162" s="48" t="str">
        <f>F162*H162</f>
        <v>0</v>
      </c>
      <c r="M162" s="49" t="str">
        <f>G162*H162</f>
        <v>0</v>
      </c>
    </row>
    <row r="163" spans="1:13" outlineLevel="3">
      <c r="A163" s="44" t="s">
        <v>306</v>
      </c>
      <c r="B163" s="44" t="s">
        <v>307</v>
      </c>
      <c r="C163" s="45">
        <v>3501</v>
      </c>
      <c r="D163" s="46">
        <v>3296</v>
      </c>
      <c r="E163" s="47">
        <v>3090</v>
      </c>
      <c r="F163" s="48">
        <v>2883</v>
      </c>
      <c r="G163" s="49">
        <v>32.25</v>
      </c>
      <c r="H163" s="54">
        <v>0</v>
      </c>
      <c r="I163" s="45" t="str">
        <f>C163*H163</f>
        <v>0</v>
      </c>
      <c r="J163" s="46" t="str">
        <f>D163*H163</f>
        <v>0</v>
      </c>
      <c r="K163" s="47" t="str">
        <f>E163*H163</f>
        <v>0</v>
      </c>
      <c r="L163" s="48" t="str">
        <f>F163*H163</f>
        <v>0</v>
      </c>
      <c r="M163" s="49" t="str">
        <f>G163*H163</f>
        <v>0</v>
      </c>
    </row>
    <row r="164" spans="1:13" outlineLevel="3">
      <c r="A164" s="44" t="s">
        <v>308</v>
      </c>
      <c r="B164" s="44" t="s">
        <v>309</v>
      </c>
      <c r="C164" s="45">
        <v>3345</v>
      </c>
      <c r="D164" s="46">
        <v>3148</v>
      </c>
      <c r="E164" s="47">
        <v>2951</v>
      </c>
      <c r="F164" s="48">
        <v>2754</v>
      </c>
      <c r="G164" s="49">
        <v>30.81</v>
      </c>
      <c r="H164" s="54">
        <v>0</v>
      </c>
      <c r="I164" s="45" t="str">
        <f>C164*H164</f>
        <v>0</v>
      </c>
      <c r="J164" s="46" t="str">
        <f>D164*H164</f>
        <v>0</v>
      </c>
      <c r="K164" s="47" t="str">
        <f>E164*H164</f>
        <v>0</v>
      </c>
      <c r="L164" s="48" t="str">
        <f>F164*H164</f>
        <v>0</v>
      </c>
      <c r="M164" s="49" t="str">
        <f>G164*H164</f>
        <v>0</v>
      </c>
    </row>
    <row r="165" spans="1:13" outlineLevel="3">
      <c r="A165" s="44" t="s">
        <v>310</v>
      </c>
      <c r="B165" s="44" t="s">
        <v>311</v>
      </c>
      <c r="C165" s="45">
        <v>4199</v>
      </c>
      <c r="D165" s="46">
        <v>3953</v>
      </c>
      <c r="E165" s="47">
        <v>3706</v>
      </c>
      <c r="F165" s="48">
        <v>3458</v>
      </c>
      <c r="G165" s="49">
        <v>38.69</v>
      </c>
      <c r="H165" s="54">
        <v>0</v>
      </c>
      <c r="I165" s="45" t="str">
        <f>C165*H165</f>
        <v>0</v>
      </c>
      <c r="J165" s="46" t="str">
        <f>D165*H165</f>
        <v>0</v>
      </c>
      <c r="K165" s="47" t="str">
        <f>E165*H165</f>
        <v>0</v>
      </c>
      <c r="L165" s="48" t="str">
        <f>F165*H165</f>
        <v>0</v>
      </c>
      <c r="M165" s="49" t="str">
        <f>G165*H165</f>
        <v>0</v>
      </c>
    </row>
    <row r="166" spans="1:13" outlineLevel="3">
      <c r="A166" s="44" t="s">
        <v>312</v>
      </c>
      <c r="B166" s="44" t="s">
        <v>313</v>
      </c>
      <c r="C166" s="45">
        <v>1215</v>
      </c>
      <c r="D166" s="46">
        <v>1130</v>
      </c>
      <c r="E166" s="47">
        <v>1045</v>
      </c>
      <c r="F166" s="48">
        <v>1002</v>
      </c>
      <c r="G166" s="49">
        <v>11.56</v>
      </c>
      <c r="H166" s="54">
        <v>0</v>
      </c>
      <c r="I166" s="45" t="str">
        <f>C166*H166</f>
        <v>0</v>
      </c>
      <c r="J166" s="46" t="str">
        <f>D166*H166</f>
        <v>0</v>
      </c>
      <c r="K166" s="47" t="str">
        <f>E166*H166</f>
        <v>0</v>
      </c>
      <c r="L166" s="48" t="str">
        <f>F166*H166</f>
        <v>0</v>
      </c>
      <c r="M166" s="49" t="str">
        <f>G166*H166</f>
        <v>0</v>
      </c>
    </row>
    <row r="167" spans="1:13" outlineLevel="2">
      <c r="A167" s="43" t="s">
        <v>314</v>
      </c>
      <c r="B167" s="43"/>
      <c r="C167" s="43"/>
      <c r="D167" s="43"/>
      <c r="E167" s="43"/>
      <c r="F167" s="43"/>
      <c r="G167" s="43"/>
      <c r="H167" s="54"/>
      <c r="I167" s="45"/>
      <c r="J167" s="46"/>
      <c r="K167" s="47"/>
      <c r="L167" s="48"/>
      <c r="M167" s="49"/>
    </row>
    <row r="168" spans="1:13" outlineLevel="3">
      <c r="A168" s="44" t="s">
        <v>315</v>
      </c>
      <c r="B168" s="44" t="s">
        <v>316</v>
      </c>
      <c r="C168" s="45">
        <v>2113</v>
      </c>
      <c r="D168" s="46">
        <v>1965</v>
      </c>
      <c r="E168" s="47">
        <v>1817</v>
      </c>
      <c r="F168" s="48">
        <v>1743</v>
      </c>
      <c r="G168" s="49">
        <v>20.11</v>
      </c>
      <c r="H168" s="54">
        <v>0</v>
      </c>
      <c r="I168" s="45" t="str">
        <f>C168*H168</f>
        <v>0</v>
      </c>
      <c r="J168" s="46" t="str">
        <f>D168*H168</f>
        <v>0</v>
      </c>
      <c r="K168" s="47" t="str">
        <f>E168*H168</f>
        <v>0</v>
      </c>
      <c r="L168" s="48" t="str">
        <f>F168*H168</f>
        <v>0</v>
      </c>
      <c r="M168" s="49" t="str">
        <f>G168*H168</f>
        <v>0</v>
      </c>
    </row>
    <row r="169" spans="1:13" outlineLevel="3">
      <c r="A169" s="44" t="s">
        <v>317</v>
      </c>
      <c r="B169" s="44" t="s">
        <v>318</v>
      </c>
      <c r="C169" s="45">
        <v>4268</v>
      </c>
      <c r="D169" s="46">
        <v>3975</v>
      </c>
      <c r="E169" s="47">
        <v>3682</v>
      </c>
      <c r="F169" s="48">
        <v>3536</v>
      </c>
      <c r="G169" s="49">
        <v>40.84</v>
      </c>
      <c r="H169" s="54">
        <v>0</v>
      </c>
      <c r="I169" s="45" t="str">
        <f>C169*H169</f>
        <v>0</v>
      </c>
      <c r="J169" s="46" t="str">
        <f>D169*H169</f>
        <v>0</v>
      </c>
      <c r="K169" s="47" t="str">
        <f>E169*H169</f>
        <v>0</v>
      </c>
      <c r="L169" s="48" t="str">
        <f>F169*H169</f>
        <v>0</v>
      </c>
      <c r="M169" s="49" t="str">
        <f>G169*H169</f>
        <v>0</v>
      </c>
    </row>
    <row r="170" spans="1:13" outlineLevel="3">
      <c r="A170" s="44" t="s">
        <v>319</v>
      </c>
      <c r="B170" s="44" t="s">
        <v>320</v>
      </c>
      <c r="C170" s="45">
        <v>2142</v>
      </c>
      <c r="D170" s="46">
        <v>1995</v>
      </c>
      <c r="E170" s="47">
        <v>1848</v>
      </c>
      <c r="F170" s="48">
        <v>1775</v>
      </c>
      <c r="G170" s="49">
        <v>20.5</v>
      </c>
      <c r="H170" s="54">
        <v>0</v>
      </c>
      <c r="I170" s="45" t="str">
        <f>C170*H170</f>
        <v>0</v>
      </c>
      <c r="J170" s="46" t="str">
        <f>D170*H170</f>
        <v>0</v>
      </c>
      <c r="K170" s="47" t="str">
        <f>E170*H170</f>
        <v>0</v>
      </c>
      <c r="L170" s="48" t="str">
        <f>F170*H170</f>
        <v>0</v>
      </c>
      <c r="M170" s="49" t="str">
        <f>G170*H170</f>
        <v>0</v>
      </c>
    </row>
    <row r="171" spans="1:13" outlineLevel="3">
      <c r="A171" s="44" t="s">
        <v>321</v>
      </c>
      <c r="B171" s="44" t="s">
        <v>322</v>
      </c>
      <c r="C171" s="45">
        <v>1697</v>
      </c>
      <c r="D171" s="46">
        <v>1636</v>
      </c>
      <c r="E171" s="47">
        <v>1576</v>
      </c>
      <c r="F171" s="48">
        <v>1515</v>
      </c>
      <c r="G171" s="49">
        <v>17.52</v>
      </c>
      <c r="H171" s="54">
        <v>0</v>
      </c>
      <c r="I171" s="45" t="str">
        <f>C171*H171</f>
        <v>0</v>
      </c>
      <c r="J171" s="46" t="str">
        <f>D171*H171</f>
        <v>0</v>
      </c>
      <c r="K171" s="47" t="str">
        <f>E171*H171</f>
        <v>0</v>
      </c>
      <c r="L171" s="48" t="str">
        <f>F171*H171</f>
        <v>0</v>
      </c>
      <c r="M171" s="49" t="str">
        <f>G171*H171</f>
        <v>0</v>
      </c>
    </row>
    <row r="172" spans="1:13" outlineLevel="3">
      <c r="A172" s="44" t="s">
        <v>323</v>
      </c>
      <c r="B172" s="44" t="s">
        <v>324</v>
      </c>
      <c r="C172" s="45">
        <v>2208</v>
      </c>
      <c r="D172" s="46">
        <v>2054</v>
      </c>
      <c r="E172" s="47">
        <v>1900</v>
      </c>
      <c r="F172" s="48">
        <v>1822</v>
      </c>
      <c r="G172" s="49">
        <v>21.02</v>
      </c>
      <c r="H172" s="54">
        <v>0</v>
      </c>
      <c r="I172" s="45" t="str">
        <f>C172*H172</f>
        <v>0</v>
      </c>
      <c r="J172" s="46" t="str">
        <f>D172*H172</f>
        <v>0</v>
      </c>
      <c r="K172" s="47" t="str">
        <f>E172*H172</f>
        <v>0</v>
      </c>
      <c r="L172" s="48" t="str">
        <f>F172*H172</f>
        <v>0</v>
      </c>
      <c r="M172" s="49" t="str">
        <f>G172*H172</f>
        <v>0</v>
      </c>
    </row>
    <row r="173" spans="1:13" outlineLevel="3">
      <c r="A173" s="44" t="s">
        <v>325</v>
      </c>
      <c r="B173" s="44" t="s">
        <v>326</v>
      </c>
      <c r="C173" s="45">
        <v>2837</v>
      </c>
      <c r="D173" s="46">
        <v>2639</v>
      </c>
      <c r="E173" s="47">
        <v>2441</v>
      </c>
      <c r="F173" s="48">
        <v>2341</v>
      </c>
      <c r="G173" s="49">
        <v>27.01</v>
      </c>
      <c r="H173" s="54">
        <v>0</v>
      </c>
      <c r="I173" s="45" t="str">
        <f>C173*H173</f>
        <v>0</v>
      </c>
      <c r="J173" s="46" t="str">
        <f>D173*H173</f>
        <v>0</v>
      </c>
      <c r="K173" s="47" t="str">
        <f>E173*H173</f>
        <v>0</v>
      </c>
      <c r="L173" s="48" t="str">
        <f>F173*H173</f>
        <v>0</v>
      </c>
      <c r="M173" s="49" t="str">
        <f>G173*H173</f>
        <v>0</v>
      </c>
    </row>
    <row r="174" spans="1:13" outlineLevel="3">
      <c r="A174" s="44" t="s">
        <v>327</v>
      </c>
      <c r="B174" s="44" t="s">
        <v>328</v>
      </c>
      <c r="C174" s="45">
        <v>2042</v>
      </c>
      <c r="D174" s="46">
        <v>1900</v>
      </c>
      <c r="E174" s="47">
        <v>1757</v>
      </c>
      <c r="F174" s="48">
        <v>1685</v>
      </c>
      <c r="G174" s="49">
        <v>19.44</v>
      </c>
      <c r="H174" s="54">
        <v>0</v>
      </c>
      <c r="I174" s="45" t="str">
        <f>C174*H174</f>
        <v>0</v>
      </c>
      <c r="J174" s="46" t="str">
        <f>D174*H174</f>
        <v>0</v>
      </c>
      <c r="K174" s="47" t="str">
        <f>E174*H174</f>
        <v>0</v>
      </c>
      <c r="L174" s="48" t="str">
        <f>F174*H174</f>
        <v>0</v>
      </c>
      <c r="M174" s="49" t="str">
        <f>G174*H174</f>
        <v>0</v>
      </c>
    </row>
    <row r="175" spans="1:13" outlineLevel="3">
      <c r="A175" s="44" t="s">
        <v>329</v>
      </c>
      <c r="B175" s="44" t="s">
        <v>330</v>
      </c>
      <c r="C175" s="45">
        <v>8952</v>
      </c>
      <c r="D175" s="46">
        <v>8339</v>
      </c>
      <c r="E175" s="47">
        <v>7726</v>
      </c>
      <c r="F175" s="48">
        <v>7419</v>
      </c>
      <c r="G175" s="49">
        <v>85.69</v>
      </c>
      <c r="H175" s="54">
        <v>0</v>
      </c>
      <c r="I175" s="45" t="str">
        <f>C175*H175</f>
        <v>0</v>
      </c>
      <c r="J175" s="46" t="str">
        <f>D175*H175</f>
        <v>0</v>
      </c>
      <c r="K175" s="47" t="str">
        <f>E175*H175</f>
        <v>0</v>
      </c>
      <c r="L175" s="48" t="str">
        <f>F175*H175</f>
        <v>0</v>
      </c>
      <c r="M175" s="49" t="str">
        <f>G175*H175</f>
        <v>0</v>
      </c>
    </row>
    <row r="176" spans="1:13" outlineLevel="3">
      <c r="A176" s="44" t="s">
        <v>331</v>
      </c>
      <c r="B176" s="44" t="s">
        <v>332</v>
      </c>
      <c r="C176" s="45">
        <v>2299</v>
      </c>
      <c r="D176" s="46">
        <v>2217</v>
      </c>
      <c r="E176" s="47">
        <v>2134</v>
      </c>
      <c r="F176" s="48">
        <v>2053</v>
      </c>
      <c r="G176" s="49">
        <v>23.74</v>
      </c>
      <c r="H176" s="54">
        <v>0</v>
      </c>
      <c r="I176" s="45" t="str">
        <f>C176*H176</f>
        <v>0</v>
      </c>
      <c r="J176" s="46" t="str">
        <f>D176*H176</f>
        <v>0</v>
      </c>
      <c r="K176" s="47" t="str">
        <f>E176*H176</f>
        <v>0</v>
      </c>
      <c r="L176" s="48" t="str">
        <f>F176*H176</f>
        <v>0</v>
      </c>
      <c r="M176" s="49" t="str">
        <f>G176*H176</f>
        <v>0</v>
      </c>
    </row>
    <row r="177" spans="1:13" outlineLevel="3">
      <c r="A177" s="44" t="s">
        <v>333</v>
      </c>
      <c r="B177" s="44" t="s">
        <v>334</v>
      </c>
      <c r="C177" s="45">
        <v>245</v>
      </c>
      <c r="D177" s="46">
        <v>236</v>
      </c>
      <c r="E177" s="47">
        <v>227</v>
      </c>
      <c r="F177" s="48">
        <v>219</v>
      </c>
      <c r="G177" s="49">
        <v>2.52</v>
      </c>
      <c r="H177" s="54">
        <v>0</v>
      </c>
      <c r="I177" s="45" t="str">
        <f>C177*H177</f>
        <v>0</v>
      </c>
      <c r="J177" s="46" t="str">
        <f>D177*H177</f>
        <v>0</v>
      </c>
      <c r="K177" s="47" t="str">
        <f>E177*H177</f>
        <v>0</v>
      </c>
      <c r="L177" s="48" t="str">
        <f>F177*H177</f>
        <v>0</v>
      </c>
      <c r="M177" s="49" t="str">
        <f>G177*H177</f>
        <v>0</v>
      </c>
    </row>
    <row r="178" spans="1:13" outlineLevel="3">
      <c r="A178" s="44" t="s">
        <v>335</v>
      </c>
      <c r="B178" s="44" t="s">
        <v>336</v>
      </c>
      <c r="C178" s="45">
        <v>402</v>
      </c>
      <c r="D178" s="46">
        <v>388</v>
      </c>
      <c r="E178" s="47">
        <v>374</v>
      </c>
      <c r="F178" s="48">
        <v>360</v>
      </c>
      <c r="G178" s="49">
        <v>4.15</v>
      </c>
      <c r="H178" s="54">
        <v>0</v>
      </c>
      <c r="I178" s="45" t="str">
        <f>C178*H178</f>
        <v>0</v>
      </c>
      <c r="J178" s="46" t="str">
        <f>D178*H178</f>
        <v>0</v>
      </c>
      <c r="K178" s="47" t="str">
        <f>E178*H178</f>
        <v>0</v>
      </c>
      <c r="L178" s="48" t="str">
        <f>F178*H178</f>
        <v>0</v>
      </c>
      <c r="M178" s="49" t="str">
        <f>G178*H178</f>
        <v>0</v>
      </c>
    </row>
    <row r="179" spans="1:13" outlineLevel="3">
      <c r="A179" s="44" t="s">
        <v>337</v>
      </c>
      <c r="B179" s="44" t="s">
        <v>338</v>
      </c>
      <c r="C179" s="45">
        <v>284</v>
      </c>
      <c r="D179" s="46">
        <v>274</v>
      </c>
      <c r="E179" s="47">
        <v>264</v>
      </c>
      <c r="F179" s="48">
        <v>254</v>
      </c>
      <c r="G179" s="49">
        <v>2.93</v>
      </c>
      <c r="H179" s="54">
        <v>0</v>
      </c>
      <c r="I179" s="45" t="str">
        <f>C179*H179</f>
        <v>0</v>
      </c>
      <c r="J179" s="46" t="str">
        <f>D179*H179</f>
        <v>0</v>
      </c>
      <c r="K179" s="47" t="str">
        <f>E179*H179</f>
        <v>0</v>
      </c>
      <c r="L179" s="48" t="str">
        <f>F179*H179</f>
        <v>0</v>
      </c>
      <c r="M179" s="49" t="str">
        <f>G179*H179</f>
        <v>0</v>
      </c>
    </row>
    <row r="180" spans="1:13" outlineLevel="3">
      <c r="A180" s="44" t="s">
        <v>339</v>
      </c>
      <c r="B180" s="44" t="s">
        <v>340</v>
      </c>
      <c r="C180" s="45">
        <v>520</v>
      </c>
      <c r="D180" s="46">
        <v>484</v>
      </c>
      <c r="E180" s="47">
        <v>448</v>
      </c>
      <c r="F180" s="48">
        <v>430</v>
      </c>
      <c r="G180" s="49">
        <v>4.95</v>
      </c>
      <c r="H180" s="54">
        <v>0</v>
      </c>
      <c r="I180" s="45" t="str">
        <f>C180*H180</f>
        <v>0</v>
      </c>
      <c r="J180" s="46" t="str">
        <f>D180*H180</f>
        <v>0</v>
      </c>
      <c r="K180" s="47" t="str">
        <f>E180*H180</f>
        <v>0</v>
      </c>
      <c r="L180" s="48" t="str">
        <f>F180*H180</f>
        <v>0</v>
      </c>
      <c r="M180" s="49" t="str">
        <f>G180*H180</f>
        <v>0</v>
      </c>
    </row>
    <row r="181" spans="1:13" outlineLevel="3">
      <c r="A181" s="44" t="s">
        <v>341</v>
      </c>
      <c r="B181" s="44" t="s">
        <v>342</v>
      </c>
      <c r="C181" s="45">
        <v>879</v>
      </c>
      <c r="D181" s="46">
        <v>817</v>
      </c>
      <c r="E181" s="47">
        <v>756</v>
      </c>
      <c r="F181" s="48">
        <v>725</v>
      </c>
      <c r="G181" s="49">
        <v>8.36</v>
      </c>
      <c r="H181" s="54">
        <v>0</v>
      </c>
      <c r="I181" s="45" t="str">
        <f>C181*H181</f>
        <v>0</v>
      </c>
      <c r="J181" s="46" t="str">
        <f>D181*H181</f>
        <v>0</v>
      </c>
      <c r="K181" s="47" t="str">
        <f>E181*H181</f>
        <v>0</v>
      </c>
      <c r="L181" s="48" t="str">
        <f>F181*H181</f>
        <v>0</v>
      </c>
      <c r="M181" s="49" t="str">
        <f>G181*H181</f>
        <v>0</v>
      </c>
    </row>
    <row r="182" spans="1:13" outlineLevel="3">
      <c r="A182" s="44" t="s">
        <v>343</v>
      </c>
      <c r="B182" s="44" t="s">
        <v>344</v>
      </c>
      <c r="C182" s="45">
        <v>950</v>
      </c>
      <c r="D182" s="46">
        <v>884</v>
      </c>
      <c r="E182" s="47">
        <v>817</v>
      </c>
      <c r="F182" s="48">
        <v>784</v>
      </c>
      <c r="G182" s="49">
        <v>9.04</v>
      </c>
      <c r="H182" s="54">
        <v>0</v>
      </c>
      <c r="I182" s="45" t="str">
        <f>C182*H182</f>
        <v>0</v>
      </c>
      <c r="J182" s="46" t="str">
        <f>D182*H182</f>
        <v>0</v>
      </c>
      <c r="K182" s="47" t="str">
        <f>E182*H182</f>
        <v>0</v>
      </c>
      <c r="L182" s="48" t="str">
        <f>F182*H182</f>
        <v>0</v>
      </c>
      <c r="M182" s="49" t="str">
        <f>G182*H182</f>
        <v>0</v>
      </c>
    </row>
    <row r="183" spans="1:13" outlineLevel="2">
      <c r="A183" s="43" t="s">
        <v>345</v>
      </c>
      <c r="B183" s="43"/>
      <c r="C183" s="43"/>
      <c r="D183" s="43"/>
      <c r="E183" s="43"/>
      <c r="F183" s="43"/>
      <c r="G183" s="43"/>
      <c r="H183" s="54"/>
      <c r="I183" s="45"/>
      <c r="J183" s="46"/>
      <c r="K183" s="47"/>
      <c r="L183" s="48"/>
      <c r="M183" s="49"/>
    </row>
    <row r="184" spans="1:13" outlineLevel="3">
      <c r="A184" s="44" t="s">
        <v>346</v>
      </c>
      <c r="B184" s="44" t="s">
        <v>347</v>
      </c>
      <c r="C184" s="45">
        <v>335</v>
      </c>
      <c r="D184" s="46">
        <v>323</v>
      </c>
      <c r="E184" s="47">
        <v>311</v>
      </c>
      <c r="F184" s="48">
        <v>299</v>
      </c>
      <c r="G184" s="49">
        <v>3.46</v>
      </c>
      <c r="H184" s="54">
        <v>0</v>
      </c>
      <c r="I184" s="45" t="str">
        <f>C184*H184</f>
        <v>0</v>
      </c>
      <c r="J184" s="46" t="str">
        <f>D184*H184</f>
        <v>0</v>
      </c>
      <c r="K184" s="47" t="str">
        <f>E184*H184</f>
        <v>0</v>
      </c>
      <c r="L184" s="48" t="str">
        <f>F184*H184</f>
        <v>0</v>
      </c>
      <c r="M184" s="49" t="str">
        <f>G184*H184</f>
        <v>0</v>
      </c>
    </row>
    <row r="185" spans="1:13" outlineLevel="3">
      <c r="A185" s="44" t="s">
        <v>348</v>
      </c>
      <c r="B185" s="44" t="s">
        <v>349</v>
      </c>
      <c r="C185" s="45">
        <v>509</v>
      </c>
      <c r="D185" s="46">
        <v>491</v>
      </c>
      <c r="E185" s="47">
        <v>473</v>
      </c>
      <c r="F185" s="48">
        <v>455</v>
      </c>
      <c r="G185" s="49">
        <v>5.26</v>
      </c>
      <c r="H185" s="54">
        <v>0</v>
      </c>
      <c r="I185" s="45" t="str">
        <f>C185*H185</f>
        <v>0</v>
      </c>
      <c r="J185" s="46" t="str">
        <f>D185*H185</f>
        <v>0</v>
      </c>
      <c r="K185" s="47" t="str">
        <f>E185*H185</f>
        <v>0</v>
      </c>
      <c r="L185" s="48" t="str">
        <f>F185*H185</f>
        <v>0</v>
      </c>
      <c r="M185" s="49" t="str">
        <f>G185*H185</f>
        <v>0</v>
      </c>
    </row>
    <row r="186" spans="1:13" outlineLevel="3">
      <c r="A186" s="44" t="s">
        <v>350</v>
      </c>
      <c r="B186" s="44" t="s">
        <v>351</v>
      </c>
      <c r="C186" s="45">
        <v>335</v>
      </c>
      <c r="D186" s="46">
        <v>323</v>
      </c>
      <c r="E186" s="47">
        <v>311</v>
      </c>
      <c r="F186" s="48">
        <v>299</v>
      </c>
      <c r="G186" s="49">
        <v>3.46</v>
      </c>
      <c r="H186" s="54">
        <v>0</v>
      </c>
      <c r="I186" s="45" t="str">
        <f>C186*H186</f>
        <v>0</v>
      </c>
      <c r="J186" s="46" t="str">
        <f>D186*H186</f>
        <v>0</v>
      </c>
      <c r="K186" s="47" t="str">
        <f>E186*H186</f>
        <v>0</v>
      </c>
      <c r="L186" s="48" t="str">
        <f>F186*H186</f>
        <v>0</v>
      </c>
      <c r="M186" s="49" t="str">
        <f>G186*H186</f>
        <v>0</v>
      </c>
    </row>
    <row r="187" spans="1:13" outlineLevel="3">
      <c r="A187" s="44" t="s">
        <v>352</v>
      </c>
      <c r="B187" s="44" t="s">
        <v>353</v>
      </c>
      <c r="C187" s="45">
        <v>1319</v>
      </c>
      <c r="D187" s="46">
        <v>1271</v>
      </c>
      <c r="E187" s="47">
        <v>1224</v>
      </c>
      <c r="F187" s="48">
        <v>1177</v>
      </c>
      <c r="G187" s="49">
        <v>13.61</v>
      </c>
      <c r="H187" s="54">
        <v>0</v>
      </c>
      <c r="I187" s="45" t="str">
        <f>C187*H187</f>
        <v>0</v>
      </c>
      <c r="J187" s="46" t="str">
        <f>D187*H187</f>
        <v>0</v>
      </c>
      <c r="K187" s="47" t="str">
        <f>E187*H187</f>
        <v>0</v>
      </c>
      <c r="L187" s="48" t="str">
        <f>F187*H187</f>
        <v>0</v>
      </c>
      <c r="M187" s="49" t="str">
        <f>G187*H187</f>
        <v>0</v>
      </c>
    </row>
    <row r="188" spans="1:13" outlineLevel="3">
      <c r="A188" s="44" t="s">
        <v>354</v>
      </c>
      <c r="B188" s="44" t="s">
        <v>355</v>
      </c>
      <c r="C188" s="45">
        <v>1319</v>
      </c>
      <c r="D188" s="46">
        <v>1271</v>
      </c>
      <c r="E188" s="47">
        <v>1224</v>
      </c>
      <c r="F188" s="48">
        <v>1177</v>
      </c>
      <c r="G188" s="49">
        <v>13.61</v>
      </c>
      <c r="H188" s="54">
        <v>0</v>
      </c>
      <c r="I188" s="45" t="str">
        <f>C188*H188</f>
        <v>0</v>
      </c>
      <c r="J188" s="46" t="str">
        <f>D188*H188</f>
        <v>0</v>
      </c>
      <c r="K188" s="47" t="str">
        <f>E188*H188</f>
        <v>0</v>
      </c>
      <c r="L188" s="48" t="str">
        <f>F188*H188</f>
        <v>0</v>
      </c>
      <c r="M188" s="49" t="str">
        <f>G188*H188</f>
        <v>0</v>
      </c>
    </row>
    <row r="189" spans="1:13" outlineLevel="3">
      <c r="A189" s="44" t="s">
        <v>356</v>
      </c>
      <c r="B189" s="44" t="s">
        <v>357</v>
      </c>
      <c r="C189" s="45">
        <v>1674</v>
      </c>
      <c r="D189" s="46">
        <v>1614</v>
      </c>
      <c r="E189" s="47">
        <v>1554</v>
      </c>
      <c r="F189" s="48">
        <v>1494</v>
      </c>
      <c r="G189" s="49">
        <v>17.28</v>
      </c>
      <c r="H189" s="54">
        <v>0</v>
      </c>
      <c r="I189" s="45" t="str">
        <f>C189*H189</f>
        <v>0</v>
      </c>
      <c r="J189" s="46" t="str">
        <f>D189*H189</f>
        <v>0</v>
      </c>
      <c r="K189" s="47" t="str">
        <f>E189*H189</f>
        <v>0</v>
      </c>
      <c r="L189" s="48" t="str">
        <f>F189*H189</f>
        <v>0</v>
      </c>
      <c r="M189" s="49" t="str">
        <f>G189*H189</f>
        <v>0</v>
      </c>
    </row>
    <row r="190" spans="1:13" outlineLevel="3">
      <c r="A190" s="44" t="s">
        <v>358</v>
      </c>
      <c r="B190" s="44" t="s">
        <v>359</v>
      </c>
      <c r="C190" s="45">
        <v>1674</v>
      </c>
      <c r="D190" s="46">
        <v>1614</v>
      </c>
      <c r="E190" s="47">
        <v>1554</v>
      </c>
      <c r="F190" s="48">
        <v>1494</v>
      </c>
      <c r="G190" s="49">
        <v>17.28</v>
      </c>
      <c r="H190" s="54">
        <v>0</v>
      </c>
      <c r="I190" s="45" t="str">
        <f>C190*H190</f>
        <v>0</v>
      </c>
      <c r="J190" s="46" t="str">
        <f>D190*H190</f>
        <v>0</v>
      </c>
      <c r="K190" s="47" t="str">
        <f>E190*H190</f>
        <v>0</v>
      </c>
      <c r="L190" s="48" t="str">
        <f>F190*H190</f>
        <v>0</v>
      </c>
      <c r="M190" s="49" t="str">
        <f>G190*H190</f>
        <v>0</v>
      </c>
    </row>
    <row r="191" spans="1:13" outlineLevel="3">
      <c r="A191" s="44" t="s">
        <v>360</v>
      </c>
      <c r="B191" s="44" t="s">
        <v>361</v>
      </c>
      <c r="C191" s="45">
        <v>1064</v>
      </c>
      <c r="D191" s="46">
        <v>1026</v>
      </c>
      <c r="E191" s="47">
        <v>988</v>
      </c>
      <c r="F191" s="48">
        <v>950</v>
      </c>
      <c r="G191" s="49">
        <v>10.98</v>
      </c>
      <c r="H191" s="54">
        <v>0</v>
      </c>
      <c r="I191" s="45" t="str">
        <f>C191*H191</f>
        <v>0</v>
      </c>
      <c r="J191" s="46" t="str">
        <f>D191*H191</f>
        <v>0</v>
      </c>
      <c r="K191" s="47" t="str">
        <f>E191*H191</f>
        <v>0</v>
      </c>
      <c r="L191" s="48" t="str">
        <f>F191*H191</f>
        <v>0</v>
      </c>
      <c r="M191" s="49" t="str">
        <f>G191*H191</f>
        <v>0</v>
      </c>
    </row>
    <row r="192" spans="1:13" outlineLevel="3">
      <c r="A192" s="44" t="s">
        <v>362</v>
      </c>
      <c r="B192" s="44" t="s">
        <v>363</v>
      </c>
      <c r="C192" s="45">
        <v>1238</v>
      </c>
      <c r="D192" s="46">
        <v>1194</v>
      </c>
      <c r="E192" s="47">
        <v>1150</v>
      </c>
      <c r="F192" s="48">
        <v>1105</v>
      </c>
      <c r="G192" s="49">
        <v>12.78</v>
      </c>
      <c r="H192" s="54">
        <v>0</v>
      </c>
      <c r="I192" s="45" t="str">
        <f>C192*H192</f>
        <v>0</v>
      </c>
      <c r="J192" s="46" t="str">
        <f>D192*H192</f>
        <v>0</v>
      </c>
      <c r="K192" s="47" t="str">
        <f>E192*H192</f>
        <v>0</v>
      </c>
      <c r="L192" s="48" t="str">
        <f>F192*H192</f>
        <v>0</v>
      </c>
      <c r="M192" s="49" t="str">
        <f>G192*H192</f>
        <v>0</v>
      </c>
    </row>
    <row r="193" spans="1:13" outlineLevel="3">
      <c r="A193" s="44" t="s">
        <v>364</v>
      </c>
      <c r="B193" s="44" t="s">
        <v>365</v>
      </c>
      <c r="C193" s="45">
        <v>1674</v>
      </c>
      <c r="D193" s="46">
        <v>1614</v>
      </c>
      <c r="E193" s="47">
        <v>1554</v>
      </c>
      <c r="F193" s="48">
        <v>1494</v>
      </c>
      <c r="G193" s="49">
        <v>17.28</v>
      </c>
      <c r="H193" s="54">
        <v>0</v>
      </c>
      <c r="I193" s="45" t="str">
        <f>C193*H193</f>
        <v>0</v>
      </c>
      <c r="J193" s="46" t="str">
        <f>D193*H193</f>
        <v>0</v>
      </c>
      <c r="K193" s="47" t="str">
        <f>E193*H193</f>
        <v>0</v>
      </c>
      <c r="L193" s="48" t="str">
        <f>F193*H193</f>
        <v>0</v>
      </c>
      <c r="M193" s="49" t="str">
        <f>G193*H193</f>
        <v>0</v>
      </c>
    </row>
    <row r="194" spans="1:13" outlineLevel="3">
      <c r="A194" s="44" t="s">
        <v>366</v>
      </c>
      <c r="B194" s="44" t="s">
        <v>367</v>
      </c>
      <c r="C194" s="45">
        <v>647</v>
      </c>
      <c r="D194" s="46">
        <v>647</v>
      </c>
      <c r="E194" s="47">
        <v>647</v>
      </c>
      <c r="F194" s="48">
        <v>647</v>
      </c>
      <c r="G194" s="49">
        <v>7.79</v>
      </c>
      <c r="H194" s="54">
        <v>0</v>
      </c>
      <c r="I194" s="45" t="str">
        <f>C194*H194</f>
        <v>0</v>
      </c>
      <c r="J194" s="46" t="str">
        <f>D194*H194</f>
        <v>0</v>
      </c>
      <c r="K194" s="47" t="str">
        <f>E194*H194</f>
        <v>0</v>
      </c>
      <c r="L194" s="48" t="str">
        <f>F194*H194</f>
        <v>0</v>
      </c>
      <c r="M194" s="49" t="str">
        <f>G194*H194</f>
        <v>0</v>
      </c>
    </row>
    <row r="195" spans="1:13" outlineLevel="3">
      <c r="A195" s="44" t="s">
        <v>368</v>
      </c>
      <c r="B195" s="44" t="s">
        <v>369</v>
      </c>
      <c r="C195" s="45">
        <v>701</v>
      </c>
      <c r="D195" s="46">
        <v>701</v>
      </c>
      <c r="E195" s="47">
        <v>701</v>
      </c>
      <c r="F195" s="48">
        <v>701</v>
      </c>
      <c r="G195" s="49">
        <v>8.44</v>
      </c>
      <c r="H195" s="54">
        <v>0</v>
      </c>
      <c r="I195" s="45" t="str">
        <f>C195*H195</f>
        <v>0</v>
      </c>
      <c r="J195" s="46" t="str">
        <f>D195*H195</f>
        <v>0</v>
      </c>
      <c r="K195" s="47" t="str">
        <f>E195*H195</f>
        <v>0</v>
      </c>
      <c r="L195" s="48" t="str">
        <f>F195*H195</f>
        <v>0</v>
      </c>
      <c r="M195" s="49" t="str">
        <f>G195*H195</f>
        <v>0</v>
      </c>
    </row>
    <row r="196" spans="1:13" outlineLevel="3">
      <c r="A196" s="44"/>
      <c r="B196" s="44" t="s">
        <v>370</v>
      </c>
      <c r="C196" s="45">
        <v>701</v>
      </c>
      <c r="D196" s="46">
        <v>701</v>
      </c>
      <c r="E196" s="47">
        <v>701</v>
      </c>
      <c r="F196" s="48">
        <v>701</v>
      </c>
      <c r="G196" s="49">
        <v>8.44</v>
      </c>
      <c r="H196" s="54">
        <v>0</v>
      </c>
      <c r="I196" s="45" t="str">
        <f>C196*H196</f>
        <v>0</v>
      </c>
      <c r="J196" s="46" t="str">
        <f>D196*H196</f>
        <v>0</v>
      </c>
      <c r="K196" s="47" t="str">
        <f>E196*H196</f>
        <v>0</v>
      </c>
      <c r="L196" s="48" t="str">
        <f>F196*H196</f>
        <v>0</v>
      </c>
      <c r="M196" s="49" t="str">
        <f>G196*H196</f>
        <v>0</v>
      </c>
    </row>
    <row r="197" spans="1:13" outlineLevel="2">
      <c r="A197" s="43" t="s">
        <v>371</v>
      </c>
      <c r="B197" s="43"/>
      <c r="C197" s="43"/>
      <c r="D197" s="43"/>
      <c r="E197" s="43"/>
      <c r="F197" s="43"/>
      <c r="G197" s="43"/>
      <c r="H197" s="54"/>
      <c r="I197" s="45"/>
      <c r="J197" s="46"/>
      <c r="K197" s="47"/>
      <c r="L197" s="48"/>
      <c r="M197" s="49"/>
    </row>
    <row r="198" spans="1:13" outlineLevel="3">
      <c r="A198" s="44" t="s">
        <v>372</v>
      </c>
      <c r="B198" s="44" t="s">
        <v>373</v>
      </c>
      <c r="C198" s="45">
        <v>2578</v>
      </c>
      <c r="D198" s="46">
        <v>2182</v>
      </c>
      <c r="E198" s="47">
        <v>2050</v>
      </c>
      <c r="F198" s="48">
        <v>1918</v>
      </c>
      <c r="G198" s="49">
        <v>20.71</v>
      </c>
      <c r="H198" s="54">
        <v>0</v>
      </c>
      <c r="I198" s="45" t="str">
        <f>C198*H198</f>
        <v>0</v>
      </c>
      <c r="J198" s="46" t="str">
        <f>D198*H198</f>
        <v>0</v>
      </c>
      <c r="K198" s="47" t="str">
        <f>E198*H198</f>
        <v>0</v>
      </c>
      <c r="L198" s="48" t="str">
        <f>F198*H198</f>
        <v>0</v>
      </c>
      <c r="M198" s="49" t="str">
        <f>G198*H198</f>
        <v>0</v>
      </c>
    </row>
    <row r="199" spans="1:13" outlineLevel="3">
      <c r="A199" s="44" t="s">
        <v>374</v>
      </c>
      <c r="B199" s="44" t="s">
        <v>375</v>
      </c>
      <c r="C199" s="45">
        <v>1347</v>
      </c>
      <c r="D199" s="46">
        <v>1140</v>
      </c>
      <c r="E199" s="47">
        <v>1071</v>
      </c>
      <c r="F199" s="48">
        <v>1001</v>
      </c>
      <c r="G199" s="49">
        <v>10.82</v>
      </c>
      <c r="H199" s="54">
        <v>0</v>
      </c>
      <c r="I199" s="45" t="str">
        <f>C199*H199</f>
        <v>0</v>
      </c>
      <c r="J199" s="46" t="str">
        <f>D199*H199</f>
        <v>0</v>
      </c>
      <c r="K199" s="47" t="str">
        <f>E199*H199</f>
        <v>0</v>
      </c>
      <c r="L199" s="48" t="str">
        <f>F199*H199</f>
        <v>0</v>
      </c>
      <c r="M199" s="49" t="str">
        <f>G199*H199</f>
        <v>0</v>
      </c>
    </row>
    <row r="200" spans="1:13" outlineLevel="3">
      <c r="A200" s="44" t="s">
        <v>376</v>
      </c>
      <c r="B200" s="44" t="s">
        <v>377</v>
      </c>
      <c r="C200" s="45">
        <v>2333</v>
      </c>
      <c r="D200" s="46">
        <v>1974</v>
      </c>
      <c r="E200" s="47">
        <v>1855</v>
      </c>
      <c r="F200" s="48">
        <v>1734</v>
      </c>
      <c r="G200" s="49">
        <v>18.73</v>
      </c>
      <c r="H200" s="54">
        <v>0</v>
      </c>
      <c r="I200" s="45" t="str">
        <f>C200*H200</f>
        <v>0</v>
      </c>
      <c r="J200" s="46" t="str">
        <f>D200*H200</f>
        <v>0</v>
      </c>
      <c r="K200" s="47" t="str">
        <f>E200*H200</f>
        <v>0</v>
      </c>
      <c r="L200" s="48" t="str">
        <f>F200*H200</f>
        <v>0</v>
      </c>
      <c r="M200" s="49" t="str">
        <f>G200*H200</f>
        <v>0</v>
      </c>
    </row>
    <row r="201" spans="1:13" outlineLevel="3">
      <c r="A201" s="44" t="s">
        <v>378</v>
      </c>
      <c r="B201" s="44" t="s">
        <v>379</v>
      </c>
      <c r="C201" s="45">
        <v>1331</v>
      </c>
      <c r="D201" s="46">
        <v>1238</v>
      </c>
      <c r="E201" s="47">
        <v>1145</v>
      </c>
      <c r="F201" s="48">
        <v>1099</v>
      </c>
      <c r="G201" s="49">
        <v>12.67</v>
      </c>
      <c r="H201" s="54">
        <v>0</v>
      </c>
      <c r="I201" s="45" t="str">
        <f>C201*H201</f>
        <v>0</v>
      </c>
      <c r="J201" s="46" t="str">
        <f>D201*H201</f>
        <v>0</v>
      </c>
      <c r="K201" s="47" t="str">
        <f>E201*H201</f>
        <v>0</v>
      </c>
      <c r="L201" s="48" t="str">
        <f>F201*H201</f>
        <v>0</v>
      </c>
      <c r="M201" s="49" t="str">
        <f>G201*H201</f>
        <v>0</v>
      </c>
    </row>
    <row r="202" spans="1:13" outlineLevel="3">
      <c r="A202" s="44" t="s">
        <v>380</v>
      </c>
      <c r="B202" s="44" t="s">
        <v>381</v>
      </c>
      <c r="C202" s="45">
        <v>1491</v>
      </c>
      <c r="D202" s="46">
        <v>1387</v>
      </c>
      <c r="E202" s="47">
        <v>1283</v>
      </c>
      <c r="F202" s="48">
        <v>1231</v>
      </c>
      <c r="G202" s="49">
        <v>14.19</v>
      </c>
      <c r="H202" s="54">
        <v>0</v>
      </c>
      <c r="I202" s="45" t="str">
        <f>C202*H202</f>
        <v>0</v>
      </c>
      <c r="J202" s="46" t="str">
        <f>D202*H202</f>
        <v>0</v>
      </c>
      <c r="K202" s="47" t="str">
        <f>E202*H202</f>
        <v>0</v>
      </c>
      <c r="L202" s="48" t="str">
        <f>F202*H202</f>
        <v>0</v>
      </c>
      <c r="M202" s="49" t="str">
        <f>G202*H202</f>
        <v>0</v>
      </c>
    </row>
    <row r="203" spans="1:13" outlineLevel="3">
      <c r="A203" s="44" t="s">
        <v>382</v>
      </c>
      <c r="B203" s="44" t="s">
        <v>383</v>
      </c>
      <c r="C203" s="45">
        <v>3522</v>
      </c>
      <c r="D203" s="46">
        <v>3397</v>
      </c>
      <c r="E203" s="47">
        <v>3271</v>
      </c>
      <c r="F203" s="48">
        <v>3145</v>
      </c>
      <c r="G203" s="49">
        <v>36.37</v>
      </c>
      <c r="H203" s="54">
        <v>0</v>
      </c>
      <c r="I203" s="45" t="str">
        <f>C203*H203</f>
        <v>0</v>
      </c>
      <c r="J203" s="46" t="str">
        <f>D203*H203</f>
        <v>0</v>
      </c>
      <c r="K203" s="47" t="str">
        <f>E203*H203</f>
        <v>0</v>
      </c>
      <c r="L203" s="48" t="str">
        <f>F203*H203</f>
        <v>0</v>
      </c>
      <c r="M203" s="49" t="str">
        <f>G203*H203</f>
        <v>0</v>
      </c>
    </row>
    <row r="204" spans="1:13" outlineLevel="3">
      <c r="A204" s="44" t="s">
        <v>384</v>
      </c>
      <c r="B204" s="44" t="s">
        <v>385</v>
      </c>
      <c r="C204" s="45">
        <v>4787</v>
      </c>
      <c r="D204" s="46">
        <v>4616</v>
      </c>
      <c r="E204" s="47">
        <v>4445</v>
      </c>
      <c r="F204" s="48">
        <v>4274</v>
      </c>
      <c r="G204" s="49">
        <v>49.43</v>
      </c>
      <c r="H204" s="54">
        <v>0</v>
      </c>
      <c r="I204" s="45" t="str">
        <f>C204*H204</f>
        <v>0</v>
      </c>
      <c r="J204" s="46" t="str">
        <f>D204*H204</f>
        <v>0</v>
      </c>
      <c r="K204" s="47" t="str">
        <f>E204*H204</f>
        <v>0</v>
      </c>
      <c r="L204" s="48" t="str">
        <f>F204*H204</f>
        <v>0</v>
      </c>
      <c r="M204" s="49" t="str">
        <f>G204*H204</f>
        <v>0</v>
      </c>
    </row>
    <row r="205" spans="1:13" outlineLevel="3">
      <c r="A205" s="44" t="s">
        <v>386</v>
      </c>
      <c r="B205" s="44" t="s">
        <v>387</v>
      </c>
      <c r="C205" s="45">
        <v>3070</v>
      </c>
      <c r="D205" s="46">
        <v>2964</v>
      </c>
      <c r="E205" s="47">
        <v>2858</v>
      </c>
      <c r="F205" s="48">
        <v>2752</v>
      </c>
      <c r="G205" s="49">
        <v>31.88</v>
      </c>
      <c r="H205" s="54">
        <v>0</v>
      </c>
      <c r="I205" s="45" t="str">
        <f>C205*H205</f>
        <v>0</v>
      </c>
      <c r="J205" s="46" t="str">
        <f>D205*H205</f>
        <v>0</v>
      </c>
      <c r="K205" s="47" t="str">
        <f>E205*H205</f>
        <v>0</v>
      </c>
      <c r="L205" s="48" t="str">
        <f>F205*H205</f>
        <v>0</v>
      </c>
      <c r="M205" s="49" t="str">
        <f>G205*H205</f>
        <v>0</v>
      </c>
    </row>
    <row r="206" spans="1:13" outlineLevel="3">
      <c r="A206" s="44" t="s">
        <v>388</v>
      </c>
      <c r="B206" s="44" t="s">
        <v>389</v>
      </c>
      <c r="C206" s="45">
        <v>2407</v>
      </c>
      <c r="D206" s="46">
        <v>2324</v>
      </c>
      <c r="E206" s="47">
        <v>2241</v>
      </c>
      <c r="F206" s="48">
        <v>2158</v>
      </c>
      <c r="G206" s="49">
        <v>25</v>
      </c>
      <c r="H206" s="54">
        <v>0</v>
      </c>
      <c r="I206" s="45" t="str">
        <f>C206*H206</f>
        <v>0</v>
      </c>
      <c r="J206" s="46" t="str">
        <f>D206*H206</f>
        <v>0</v>
      </c>
      <c r="K206" s="47" t="str">
        <f>E206*H206</f>
        <v>0</v>
      </c>
      <c r="L206" s="48" t="str">
        <f>F206*H206</f>
        <v>0</v>
      </c>
      <c r="M206" s="49" t="str">
        <f>G206*H206</f>
        <v>0</v>
      </c>
    </row>
    <row r="207" spans="1:13" outlineLevel="3">
      <c r="A207" s="44" t="s">
        <v>390</v>
      </c>
      <c r="B207" s="44" t="s">
        <v>391</v>
      </c>
      <c r="C207" s="45">
        <v>4419</v>
      </c>
      <c r="D207" s="46">
        <v>4159</v>
      </c>
      <c r="E207" s="47">
        <v>3899</v>
      </c>
      <c r="F207" s="48">
        <v>3638</v>
      </c>
      <c r="G207" s="49">
        <v>40.7</v>
      </c>
      <c r="H207" s="54">
        <v>0</v>
      </c>
      <c r="I207" s="45" t="str">
        <f>C207*H207</f>
        <v>0</v>
      </c>
      <c r="J207" s="46" t="str">
        <f>D207*H207</f>
        <v>0</v>
      </c>
      <c r="K207" s="47" t="str">
        <f>E207*H207</f>
        <v>0</v>
      </c>
      <c r="L207" s="48" t="str">
        <f>F207*H207</f>
        <v>0</v>
      </c>
      <c r="M207" s="49" t="str">
        <f>G207*H207</f>
        <v>0</v>
      </c>
    </row>
    <row r="208" spans="1:13" outlineLevel="3">
      <c r="A208" s="44" t="s">
        <v>392</v>
      </c>
      <c r="B208" s="44" t="s">
        <v>393</v>
      </c>
      <c r="C208" s="45">
        <v>5471</v>
      </c>
      <c r="D208" s="46">
        <v>5149</v>
      </c>
      <c r="E208" s="47">
        <v>4828</v>
      </c>
      <c r="F208" s="48">
        <v>4506</v>
      </c>
      <c r="G208" s="49">
        <v>50.4</v>
      </c>
      <c r="H208" s="54">
        <v>0</v>
      </c>
      <c r="I208" s="45" t="str">
        <f>C208*H208</f>
        <v>0</v>
      </c>
      <c r="J208" s="46" t="str">
        <f>D208*H208</f>
        <v>0</v>
      </c>
      <c r="K208" s="47" t="str">
        <f>E208*H208</f>
        <v>0</v>
      </c>
      <c r="L208" s="48" t="str">
        <f>F208*H208</f>
        <v>0</v>
      </c>
      <c r="M208" s="49" t="str">
        <f>G208*H208</f>
        <v>0</v>
      </c>
    </row>
    <row r="209" spans="1:13" outlineLevel="3">
      <c r="A209" s="44" t="s">
        <v>394</v>
      </c>
      <c r="B209" s="44" t="s">
        <v>395</v>
      </c>
      <c r="C209" s="45">
        <v>6981</v>
      </c>
      <c r="D209" s="46">
        <v>6570</v>
      </c>
      <c r="E209" s="47">
        <v>6160</v>
      </c>
      <c r="F209" s="48">
        <v>5749</v>
      </c>
      <c r="G209" s="49">
        <v>64.31</v>
      </c>
      <c r="H209" s="54">
        <v>0</v>
      </c>
      <c r="I209" s="45" t="str">
        <f>C209*H209</f>
        <v>0</v>
      </c>
      <c r="J209" s="46" t="str">
        <f>D209*H209</f>
        <v>0</v>
      </c>
      <c r="K209" s="47" t="str">
        <f>E209*H209</f>
        <v>0</v>
      </c>
      <c r="L209" s="48" t="str">
        <f>F209*H209</f>
        <v>0</v>
      </c>
      <c r="M209" s="49" t="str">
        <f>G209*H209</f>
        <v>0</v>
      </c>
    </row>
    <row r="210" spans="1:13" outlineLevel="3">
      <c r="A210" s="44" t="s">
        <v>396</v>
      </c>
      <c r="B210" s="44" t="s">
        <v>397</v>
      </c>
      <c r="C210" s="45">
        <v>3852</v>
      </c>
      <c r="D210" s="46">
        <v>3719</v>
      </c>
      <c r="E210" s="47">
        <v>3586</v>
      </c>
      <c r="F210" s="48">
        <v>3453</v>
      </c>
      <c r="G210" s="49">
        <v>40</v>
      </c>
      <c r="H210" s="54">
        <v>0</v>
      </c>
      <c r="I210" s="45" t="str">
        <f>C210*H210</f>
        <v>0</v>
      </c>
      <c r="J210" s="46" t="str">
        <f>D210*H210</f>
        <v>0</v>
      </c>
      <c r="K210" s="47" t="str">
        <f>E210*H210</f>
        <v>0</v>
      </c>
      <c r="L210" s="48" t="str">
        <f>F210*H210</f>
        <v>0</v>
      </c>
      <c r="M210" s="49" t="str">
        <f>G210*H210</f>
        <v>0</v>
      </c>
    </row>
    <row r="211" spans="1:13" outlineLevel="3">
      <c r="A211" s="44" t="s">
        <v>398</v>
      </c>
      <c r="B211" s="44" t="s">
        <v>399</v>
      </c>
      <c r="C211" s="45">
        <v>2769</v>
      </c>
      <c r="D211" s="46">
        <v>2606</v>
      </c>
      <c r="E211" s="47">
        <v>2443</v>
      </c>
      <c r="F211" s="48">
        <v>2281</v>
      </c>
      <c r="G211" s="49">
        <v>25.51</v>
      </c>
      <c r="H211" s="54">
        <v>0</v>
      </c>
      <c r="I211" s="45" t="str">
        <f>C211*H211</f>
        <v>0</v>
      </c>
      <c r="J211" s="46" t="str">
        <f>D211*H211</f>
        <v>0</v>
      </c>
      <c r="K211" s="47" t="str">
        <f>E211*H211</f>
        <v>0</v>
      </c>
      <c r="L211" s="48" t="str">
        <f>F211*H211</f>
        <v>0</v>
      </c>
      <c r="M211" s="49" t="str">
        <f>G211*H211</f>
        <v>0</v>
      </c>
    </row>
    <row r="212" spans="1:13" outlineLevel="3">
      <c r="A212" s="44" t="s">
        <v>400</v>
      </c>
      <c r="B212" s="44" t="s">
        <v>401</v>
      </c>
      <c r="C212" s="45">
        <v>7277</v>
      </c>
      <c r="D212" s="46">
        <v>6849</v>
      </c>
      <c r="E212" s="47">
        <v>6421</v>
      </c>
      <c r="F212" s="48">
        <v>5993</v>
      </c>
      <c r="G212" s="49">
        <v>67.04</v>
      </c>
      <c r="H212" s="54">
        <v>0</v>
      </c>
      <c r="I212" s="45" t="str">
        <f>C212*H212</f>
        <v>0</v>
      </c>
      <c r="J212" s="46" t="str">
        <f>D212*H212</f>
        <v>0</v>
      </c>
      <c r="K212" s="47" t="str">
        <f>E212*H212</f>
        <v>0</v>
      </c>
      <c r="L212" s="48" t="str">
        <f>F212*H212</f>
        <v>0</v>
      </c>
      <c r="M212" s="49" t="str">
        <f>G212*H212</f>
        <v>0</v>
      </c>
    </row>
    <row r="213" spans="1:13" outlineLevel="3">
      <c r="A213" s="44" t="s">
        <v>402</v>
      </c>
      <c r="B213" s="44" t="s">
        <v>403</v>
      </c>
      <c r="C213" s="45">
        <v>4190</v>
      </c>
      <c r="D213" s="46">
        <v>3943</v>
      </c>
      <c r="E213" s="47">
        <v>3697</v>
      </c>
      <c r="F213" s="48">
        <v>3451</v>
      </c>
      <c r="G213" s="49">
        <v>38.6</v>
      </c>
      <c r="H213" s="54">
        <v>0</v>
      </c>
      <c r="I213" s="45" t="str">
        <f>C213*H213</f>
        <v>0</v>
      </c>
      <c r="J213" s="46" t="str">
        <f>D213*H213</f>
        <v>0</v>
      </c>
      <c r="K213" s="47" t="str">
        <f>E213*H213</f>
        <v>0</v>
      </c>
      <c r="L213" s="48" t="str">
        <f>F213*H213</f>
        <v>0</v>
      </c>
      <c r="M213" s="49" t="str">
        <f>G213*H213</f>
        <v>0</v>
      </c>
    </row>
    <row r="214" spans="1:13" outlineLevel="3">
      <c r="A214" s="44" t="s">
        <v>404</v>
      </c>
      <c r="B214" s="44" t="s">
        <v>405</v>
      </c>
      <c r="C214" s="45">
        <v>4653</v>
      </c>
      <c r="D214" s="46">
        <v>4379</v>
      </c>
      <c r="E214" s="47">
        <v>4106</v>
      </c>
      <c r="F214" s="48">
        <v>3832</v>
      </c>
      <c r="G214" s="49">
        <v>42.86</v>
      </c>
      <c r="H214" s="54">
        <v>0</v>
      </c>
      <c r="I214" s="45" t="str">
        <f>C214*H214</f>
        <v>0</v>
      </c>
      <c r="J214" s="46" t="str">
        <f>D214*H214</f>
        <v>0</v>
      </c>
      <c r="K214" s="47" t="str">
        <f>E214*H214</f>
        <v>0</v>
      </c>
      <c r="L214" s="48" t="str">
        <f>F214*H214</f>
        <v>0</v>
      </c>
      <c r="M214" s="49" t="str">
        <f>G214*H214</f>
        <v>0</v>
      </c>
    </row>
    <row r="215" spans="1:13" outlineLevel="3">
      <c r="A215" s="44" t="s">
        <v>406</v>
      </c>
      <c r="B215" s="44" t="s">
        <v>407</v>
      </c>
      <c r="C215" s="45">
        <v>2637</v>
      </c>
      <c r="D215" s="46">
        <v>2545</v>
      </c>
      <c r="E215" s="47">
        <v>2455</v>
      </c>
      <c r="F215" s="48">
        <v>2364</v>
      </c>
      <c r="G215" s="49">
        <v>27.38</v>
      </c>
      <c r="H215" s="54">
        <v>0</v>
      </c>
      <c r="I215" s="45" t="str">
        <f>C215*H215</f>
        <v>0</v>
      </c>
      <c r="J215" s="46" t="str">
        <f>D215*H215</f>
        <v>0</v>
      </c>
      <c r="K215" s="47" t="str">
        <f>E215*H215</f>
        <v>0</v>
      </c>
      <c r="L215" s="48" t="str">
        <f>F215*H215</f>
        <v>0</v>
      </c>
      <c r="M215" s="49" t="str">
        <f>G215*H215</f>
        <v>0</v>
      </c>
    </row>
    <row r="216" spans="1:13" outlineLevel="3">
      <c r="A216" s="44" t="s">
        <v>408</v>
      </c>
      <c r="B216" s="44" t="s">
        <v>409</v>
      </c>
      <c r="C216" s="45">
        <v>99</v>
      </c>
      <c r="D216" s="46">
        <v>96</v>
      </c>
      <c r="E216" s="47">
        <v>93</v>
      </c>
      <c r="F216" s="48">
        <v>88</v>
      </c>
      <c r="G216" s="49">
        <v>1.02</v>
      </c>
      <c r="H216" s="54">
        <v>0</v>
      </c>
      <c r="I216" s="45" t="str">
        <f>C216*H216</f>
        <v>0</v>
      </c>
      <c r="J216" s="46" t="str">
        <f>D216*H216</f>
        <v>0</v>
      </c>
      <c r="K216" s="47" t="str">
        <f>E216*H216</f>
        <v>0</v>
      </c>
      <c r="L216" s="48" t="str">
        <f>F216*H216</f>
        <v>0</v>
      </c>
      <c r="M216" s="49" t="str">
        <f>G216*H216</f>
        <v>0</v>
      </c>
    </row>
    <row r="217" spans="1:13" outlineLevel="3">
      <c r="A217" s="44" t="s">
        <v>410</v>
      </c>
      <c r="B217" s="44" t="s">
        <v>411</v>
      </c>
      <c r="C217" s="45">
        <v>186</v>
      </c>
      <c r="D217" s="46">
        <v>179</v>
      </c>
      <c r="E217" s="47">
        <v>172</v>
      </c>
      <c r="F217" s="48">
        <v>166</v>
      </c>
      <c r="G217" s="49">
        <v>1.91</v>
      </c>
      <c r="H217" s="54">
        <v>0</v>
      </c>
      <c r="I217" s="45" t="str">
        <f>C217*H217</f>
        <v>0</v>
      </c>
      <c r="J217" s="46" t="str">
        <f>D217*H217</f>
        <v>0</v>
      </c>
      <c r="K217" s="47" t="str">
        <f>E217*H217</f>
        <v>0</v>
      </c>
      <c r="L217" s="48" t="str">
        <f>F217*H217</f>
        <v>0</v>
      </c>
      <c r="M217" s="49" t="str">
        <f>G217*H217</f>
        <v>0</v>
      </c>
    </row>
    <row r="218" spans="1:13" outlineLevel="1">
      <c r="A218" s="42" t="s">
        <v>412</v>
      </c>
      <c r="B218" s="42"/>
      <c r="C218" s="42"/>
      <c r="D218" s="42"/>
      <c r="E218" s="42"/>
      <c r="F218" s="42"/>
      <c r="G218" s="42"/>
      <c r="H218" s="54"/>
      <c r="I218" s="45"/>
      <c r="J218" s="46"/>
      <c r="K218" s="47"/>
      <c r="L218" s="48"/>
      <c r="M218" s="49"/>
    </row>
    <row r="219" spans="1:13" outlineLevel="2">
      <c r="A219" s="43" t="s">
        <v>413</v>
      </c>
      <c r="B219" s="43"/>
      <c r="C219" s="43"/>
      <c r="D219" s="43"/>
      <c r="E219" s="43"/>
      <c r="F219" s="43"/>
      <c r="G219" s="43"/>
      <c r="H219" s="54"/>
      <c r="I219" s="45"/>
      <c r="J219" s="46"/>
      <c r="K219" s="47"/>
      <c r="L219" s="48"/>
      <c r="M219" s="49"/>
    </row>
    <row r="220" spans="1:13" outlineLevel="3">
      <c r="A220" s="44" t="s">
        <v>414</v>
      </c>
      <c r="B220" s="44" t="s">
        <v>415</v>
      </c>
      <c r="C220" s="45">
        <v>176</v>
      </c>
      <c r="D220" s="46">
        <v>172</v>
      </c>
      <c r="E220" s="47">
        <v>168</v>
      </c>
      <c r="F220" s="48">
        <v>164</v>
      </c>
      <c r="G220" s="49">
        <v>1.91</v>
      </c>
      <c r="H220" s="54">
        <v>0</v>
      </c>
      <c r="I220" s="45" t="str">
        <f>C220*H220</f>
        <v>0</v>
      </c>
      <c r="J220" s="46" t="str">
        <f>D220*H220</f>
        <v>0</v>
      </c>
      <c r="K220" s="47" t="str">
        <f>E220*H220</f>
        <v>0</v>
      </c>
      <c r="L220" s="48" t="str">
        <f>F220*H220</f>
        <v>0</v>
      </c>
      <c r="M220" s="49" t="str">
        <f>G220*H220</f>
        <v>0</v>
      </c>
    </row>
    <row r="221" spans="1:13" outlineLevel="3">
      <c r="A221" s="44" t="s">
        <v>416</v>
      </c>
      <c r="B221" s="44" t="s">
        <v>417</v>
      </c>
      <c r="C221" s="45">
        <v>176</v>
      </c>
      <c r="D221" s="46">
        <v>172</v>
      </c>
      <c r="E221" s="47">
        <v>168</v>
      </c>
      <c r="F221" s="48">
        <v>164</v>
      </c>
      <c r="G221" s="49">
        <v>1.91</v>
      </c>
      <c r="H221" s="54">
        <v>0</v>
      </c>
      <c r="I221" s="45" t="str">
        <f>C221*H221</f>
        <v>0</v>
      </c>
      <c r="J221" s="46" t="str">
        <f>D221*H221</f>
        <v>0</v>
      </c>
      <c r="K221" s="47" t="str">
        <f>E221*H221</f>
        <v>0</v>
      </c>
      <c r="L221" s="48" t="str">
        <f>F221*H221</f>
        <v>0</v>
      </c>
      <c r="M221" s="49" t="str">
        <f>G221*H221</f>
        <v>0</v>
      </c>
    </row>
    <row r="222" spans="1:13" outlineLevel="2">
      <c r="A222" s="43" t="s">
        <v>418</v>
      </c>
      <c r="B222" s="43"/>
      <c r="C222" s="43"/>
      <c r="D222" s="43"/>
      <c r="E222" s="43"/>
      <c r="F222" s="43"/>
      <c r="G222" s="43"/>
      <c r="H222" s="54"/>
      <c r="I222" s="45"/>
      <c r="J222" s="46"/>
      <c r="K222" s="47"/>
      <c r="L222" s="48"/>
      <c r="M222" s="49"/>
    </row>
    <row r="223" spans="1:13" outlineLevel="3">
      <c r="A223" s="44" t="s">
        <v>419</v>
      </c>
      <c r="B223" s="44" t="s">
        <v>420</v>
      </c>
      <c r="C223" s="45">
        <v>464</v>
      </c>
      <c r="D223" s="46">
        <v>431</v>
      </c>
      <c r="E223" s="47">
        <v>399</v>
      </c>
      <c r="F223" s="48">
        <v>382</v>
      </c>
      <c r="G223" s="49">
        <v>4.41</v>
      </c>
      <c r="H223" s="54">
        <v>0</v>
      </c>
      <c r="I223" s="45" t="str">
        <f>C223*H223</f>
        <v>0</v>
      </c>
      <c r="J223" s="46" t="str">
        <f>D223*H223</f>
        <v>0</v>
      </c>
      <c r="K223" s="47" t="str">
        <f>E223*H223</f>
        <v>0</v>
      </c>
      <c r="L223" s="48" t="str">
        <f>F223*H223</f>
        <v>0</v>
      </c>
      <c r="M223" s="49" t="str">
        <f>G223*H223</f>
        <v>0</v>
      </c>
    </row>
    <row r="224" spans="1:13" outlineLevel="3">
      <c r="A224" s="44" t="s">
        <v>421</v>
      </c>
      <c r="B224" s="44" t="s">
        <v>422</v>
      </c>
      <c r="C224" s="45">
        <v>689</v>
      </c>
      <c r="D224" s="46">
        <v>640</v>
      </c>
      <c r="E224" s="47">
        <v>592</v>
      </c>
      <c r="F224" s="48">
        <v>568</v>
      </c>
      <c r="G224" s="49">
        <v>6.55</v>
      </c>
      <c r="H224" s="54">
        <v>0</v>
      </c>
      <c r="I224" s="45" t="str">
        <f>C224*H224</f>
        <v>0</v>
      </c>
      <c r="J224" s="46" t="str">
        <f>D224*H224</f>
        <v>0</v>
      </c>
      <c r="K224" s="47" t="str">
        <f>E224*H224</f>
        <v>0</v>
      </c>
      <c r="L224" s="48" t="str">
        <f>F224*H224</f>
        <v>0</v>
      </c>
      <c r="M224" s="49" t="str">
        <f>G224*H224</f>
        <v>0</v>
      </c>
    </row>
    <row r="225" spans="1:13" outlineLevel="3">
      <c r="A225" s="44" t="s">
        <v>423</v>
      </c>
      <c r="B225" s="44" t="s">
        <v>424</v>
      </c>
      <c r="C225" s="45">
        <v>152</v>
      </c>
      <c r="D225" s="46">
        <v>150</v>
      </c>
      <c r="E225" s="47">
        <v>146</v>
      </c>
      <c r="F225" s="48">
        <v>142</v>
      </c>
      <c r="G225" s="49">
        <v>1.66</v>
      </c>
      <c r="H225" s="54">
        <v>0</v>
      </c>
      <c r="I225" s="45" t="str">
        <f>C225*H225</f>
        <v>0</v>
      </c>
      <c r="J225" s="46" t="str">
        <f>D225*H225</f>
        <v>0</v>
      </c>
      <c r="K225" s="47" t="str">
        <f>E225*H225</f>
        <v>0</v>
      </c>
      <c r="L225" s="48" t="str">
        <f>F225*H225</f>
        <v>0</v>
      </c>
      <c r="M225" s="49" t="str">
        <f>G225*H225</f>
        <v>0</v>
      </c>
    </row>
    <row r="226" spans="1:13" outlineLevel="3">
      <c r="A226" s="44" t="s">
        <v>425</v>
      </c>
      <c r="B226" s="44" t="s">
        <v>426</v>
      </c>
      <c r="C226" s="45">
        <v>235</v>
      </c>
      <c r="D226" s="46">
        <v>199</v>
      </c>
      <c r="E226" s="47">
        <v>187</v>
      </c>
      <c r="F226" s="48">
        <v>175</v>
      </c>
      <c r="G226" s="49">
        <v>1.89</v>
      </c>
      <c r="H226" s="54">
        <v>0</v>
      </c>
      <c r="I226" s="45" t="str">
        <f>C226*H226</f>
        <v>0</v>
      </c>
      <c r="J226" s="46" t="str">
        <f>D226*H226</f>
        <v>0</v>
      </c>
      <c r="K226" s="47" t="str">
        <f>E226*H226</f>
        <v>0</v>
      </c>
      <c r="L226" s="48" t="str">
        <f>F226*H226</f>
        <v>0</v>
      </c>
      <c r="M226" s="49" t="str">
        <f>G226*H226</f>
        <v>0</v>
      </c>
    </row>
    <row r="227" spans="1:13" outlineLevel="3">
      <c r="A227" s="44" t="s">
        <v>427</v>
      </c>
      <c r="B227" s="44" t="s">
        <v>428</v>
      </c>
      <c r="C227" s="45">
        <v>235</v>
      </c>
      <c r="D227" s="46">
        <v>199</v>
      </c>
      <c r="E227" s="47">
        <v>187</v>
      </c>
      <c r="F227" s="48">
        <v>175</v>
      </c>
      <c r="G227" s="49">
        <v>1.89</v>
      </c>
      <c r="H227" s="54">
        <v>0</v>
      </c>
      <c r="I227" s="45" t="str">
        <f>C227*H227</f>
        <v>0</v>
      </c>
      <c r="J227" s="46" t="str">
        <f>D227*H227</f>
        <v>0</v>
      </c>
      <c r="K227" s="47" t="str">
        <f>E227*H227</f>
        <v>0</v>
      </c>
      <c r="L227" s="48" t="str">
        <f>F227*H227</f>
        <v>0</v>
      </c>
      <c r="M227" s="49" t="str">
        <f>G227*H227</f>
        <v>0</v>
      </c>
    </row>
    <row r="228" spans="1:13" outlineLevel="3">
      <c r="A228" s="44" t="s">
        <v>429</v>
      </c>
      <c r="B228" s="44" t="s">
        <v>430</v>
      </c>
      <c r="C228" s="45">
        <v>152</v>
      </c>
      <c r="D228" s="46">
        <v>128</v>
      </c>
      <c r="E228" s="47">
        <v>120</v>
      </c>
      <c r="F228" s="48">
        <v>112</v>
      </c>
      <c r="G228" s="49">
        <v>1.3</v>
      </c>
      <c r="H228" s="54">
        <v>0</v>
      </c>
      <c r="I228" s="45" t="str">
        <f>C228*H228</f>
        <v>0</v>
      </c>
      <c r="J228" s="46" t="str">
        <f>D228*H228</f>
        <v>0</v>
      </c>
      <c r="K228" s="47" t="str">
        <f>E228*H228</f>
        <v>0</v>
      </c>
      <c r="L228" s="48" t="str">
        <f>F228*H228</f>
        <v>0</v>
      </c>
      <c r="M228" s="49" t="str">
        <f>G228*H228</f>
        <v>0</v>
      </c>
    </row>
    <row r="229" spans="1:13" outlineLevel="3">
      <c r="A229" s="44" t="s">
        <v>431</v>
      </c>
      <c r="B229" s="44" t="s">
        <v>432</v>
      </c>
      <c r="C229" s="45">
        <v>230</v>
      </c>
      <c r="D229" s="46">
        <v>195</v>
      </c>
      <c r="E229" s="47">
        <v>182</v>
      </c>
      <c r="F229" s="48">
        <v>170</v>
      </c>
      <c r="G229" s="49">
        <v>1.83</v>
      </c>
      <c r="H229" s="54">
        <v>0</v>
      </c>
      <c r="I229" s="45" t="str">
        <f>C229*H229</f>
        <v>0</v>
      </c>
      <c r="J229" s="46" t="str">
        <f>D229*H229</f>
        <v>0</v>
      </c>
      <c r="K229" s="47" t="str">
        <f>E229*H229</f>
        <v>0</v>
      </c>
      <c r="L229" s="48" t="str">
        <f>F229*H229</f>
        <v>0</v>
      </c>
      <c r="M229" s="49" t="str">
        <f>G229*H229</f>
        <v>0</v>
      </c>
    </row>
    <row r="230" spans="1:13" outlineLevel="3">
      <c r="A230" s="44" t="s">
        <v>433</v>
      </c>
      <c r="B230" s="44" t="s">
        <v>434</v>
      </c>
      <c r="C230" s="45">
        <v>651</v>
      </c>
      <c r="D230" s="46">
        <v>551</v>
      </c>
      <c r="E230" s="47">
        <v>518</v>
      </c>
      <c r="F230" s="48">
        <v>484</v>
      </c>
      <c r="G230" s="49">
        <v>5.23</v>
      </c>
      <c r="H230" s="54">
        <v>0</v>
      </c>
      <c r="I230" s="45" t="str">
        <f>C230*H230</f>
        <v>0</v>
      </c>
      <c r="J230" s="46" t="str">
        <f>D230*H230</f>
        <v>0</v>
      </c>
      <c r="K230" s="47" t="str">
        <f>E230*H230</f>
        <v>0</v>
      </c>
      <c r="L230" s="48" t="str">
        <f>F230*H230</f>
        <v>0</v>
      </c>
      <c r="M230" s="49" t="str">
        <f>G230*H230</f>
        <v>0</v>
      </c>
    </row>
    <row r="231" spans="1:13" outlineLevel="3">
      <c r="A231" s="44"/>
      <c r="B231" s="44" t="s">
        <v>435</v>
      </c>
      <c r="C231" s="45">
        <v>267</v>
      </c>
      <c r="D231" s="46">
        <v>261</v>
      </c>
      <c r="E231" s="47">
        <v>254</v>
      </c>
      <c r="F231" s="48">
        <v>250</v>
      </c>
      <c r="G231" s="49">
        <v>2.96</v>
      </c>
      <c r="H231" s="54">
        <v>0</v>
      </c>
      <c r="I231" s="45" t="str">
        <f>C231*H231</f>
        <v>0</v>
      </c>
      <c r="J231" s="46" t="str">
        <f>D231*H231</f>
        <v>0</v>
      </c>
      <c r="K231" s="47" t="str">
        <f>E231*H231</f>
        <v>0</v>
      </c>
      <c r="L231" s="48" t="str">
        <f>F231*H231</f>
        <v>0</v>
      </c>
      <c r="M231" s="49" t="str">
        <f>G231*H231</f>
        <v>0</v>
      </c>
    </row>
    <row r="232" spans="1:13" outlineLevel="3">
      <c r="A232" s="44"/>
      <c r="B232" s="44" t="s">
        <v>436</v>
      </c>
      <c r="C232" s="45">
        <v>191</v>
      </c>
      <c r="D232" s="46">
        <v>186</v>
      </c>
      <c r="E232" s="47">
        <v>181</v>
      </c>
      <c r="F232" s="48">
        <v>179</v>
      </c>
      <c r="G232" s="49">
        <v>2.11</v>
      </c>
      <c r="H232" s="54">
        <v>0</v>
      </c>
      <c r="I232" s="45" t="str">
        <f>C232*H232</f>
        <v>0</v>
      </c>
      <c r="J232" s="46" t="str">
        <f>D232*H232</f>
        <v>0</v>
      </c>
      <c r="K232" s="47" t="str">
        <f>E232*H232</f>
        <v>0</v>
      </c>
      <c r="L232" s="48" t="str">
        <f>F232*H232</f>
        <v>0</v>
      </c>
      <c r="M232" s="49" t="str">
        <f>G232*H232</f>
        <v>0</v>
      </c>
    </row>
    <row r="233" spans="1:13" outlineLevel="3">
      <c r="A233" s="44"/>
      <c r="B233" s="44" t="s">
        <v>437</v>
      </c>
      <c r="C233" s="45">
        <v>188</v>
      </c>
      <c r="D233" s="46">
        <v>186</v>
      </c>
      <c r="E233" s="47">
        <v>182</v>
      </c>
      <c r="F233" s="48">
        <v>179</v>
      </c>
      <c r="G233" s="49">
        <v>2.12</v>
      </c>
      <c r="H233" s="54">
        <v>0</v>
      </c>
      <c r="I233" s="45" t="str">
        <f>C233*H233</f>
        <v>0</v>
      </c>
      <c r="J233" s="46" t="str">
        <f>D233*H233</f>
        <v>0</v>
      </c>
      <c r="K233" s="47" t="str">
        <f>E233*H233</f>
        <v>0</v>
      </c>
      <c r="L233" s="48" t="str">
        <f>F233*H233</f>
        <v>0</v>
      </c>
      <c r="M233" s="49" t="str">
        <f>G233*H233</f>
        <v>0</v>
      </c>
    </row>
    <row r="234" spans="1:13" outlineLevel="3">
      <c r="A234" s="44" t="s">
        <v>438</v>
      </c>
      <c r="B234" s="44" t="s">
        <v>439</v>
      </c>
      <c r="C234" s="45">
        <v>182</v>
      </c>
      <c r="D234" s="46">
        <v>179</v>
      </c>
      <c r="E234" s="47">
        <v>176</v>
      </c>
      <c r="F234" s="48">
        <v>173</v>
      </c>
      <c r="G234" s="49">
        <v>2.05</v>
      </c>
      <c r="H234" s="54">
        <v>0</v>
      </c>
      <c r="I234" s="45" t="str">
        <f>C234*H234</f>
        <v>0</v>
      </c>
      <c r="J234" s="46" t="str">
        <f>D234*H234</f>
        <v>0</v>
      </c>
      <c r="K234" s="47" t="str">
        <f>E234*H234</f>
        <v>0</v>
      </c>
      <c r="L234" s="48" t="str">
        <f>F234*H234</f>
        <v>0</v>
      </c>
      <c r="M234" s="49" t="str">
        <f>G234*H234</f>
        <v>0</v>
      </c>
    </row>
    <row r="235" spans="1:13" outlineLevel="3">
      <c r="A235" s="44" t="s">
        <v>440</v>
      </c>
      <c r="B235" s="44" t="s">
        <v>441</v>
      </c>
      <c r="C235" s="45">
        <v>182</v>
      </c>
      <c r="D235" s="46">
        <v>179</v>
      </c>
      <c r="E235" s="47">
        <v>176</v>
      </c>
      <c r="F235" s="48">
        <v>173</v>
      </c>
      <c r="G235" s="49">
        <v>2.05</v>
      </c>
      <c r="H235" s="54">
        <v>0</v>
      </c>
      <c r="I235" s="45" t="str">
        <f>C235*H235</f>
        <v>0</v>
      </c>
      <c r="J235" s="46" t="str">
        <f>D235*H235</f>
        <v>0</v>
      </c>
      <c r="K235" s="47" t="str">
        <f>E235*H235</f>
        <v>0</v>
      </c>
      <c r="L235" s="48" t="str">
        <f>F235*H235</f>
        <v>0</v>
      </c>
      <c r="M235" s="49" t="str">
        <f>G235*H235</f>
        <v>0</v>
      </c>
    </row>
    <row r="236" spans="1:13" outlineLevel="3">
      <c r="A236" s="44"/>
      <c r="B236" s="44" t="s">
        <v>442</v>
      </c>
      <c r="C236" s="45">
        <v>606</v>
      </c>
      <c r="D236" s="46">
        <v>596</v>
      </c>
      <c r="E236" s="47">
        <v>587</v>
      </c>
      <c r="F236" s="48">
        <v>577</v>
      </c>
      <c r="G236" s="49">
        <v>6.83</v>
      </c>
      <c r="H236" s="54">
        <v>0</v>
      </c>
      <c r="I236" s="45" t="str">
        <f>C236*H236</f>
        <v>0</v>
      </c>
      <c r="J236" s="46" t="str">
        <f>D236*H236</f>
        <v>0</v>
      </c>
      <c r="K236" s="47" t="str">
        <f>E236*H236</f>
        <v>0</v>
      </c>
      <c r="L236" s="48" t="str">
        <f>F236*H236</f>
        <v>0</v>
      </c>
      <c r="M236" s="49" t="str">
        <f>G236*H236</f>
        <v>0</v>
      </c>
    </row>
    <row r="237" spans="1:13" outlineLevel="3">
      <c r="A237" s="44" t="s">
        <v>443</v>
      </c>
      <c r="B237" s="44" t="s">
        <v>444</v>
      </c>
      <c r="C237" s="45">
        <v>111</v>
      </c>
      <c r="D237" s="46">
        <v>103</v>
      </c>
      <c r="E237" s="47">
        <v>96</v>
      </c>
      <c r="F237" s="48">
        <v>92</v>
      </c>
      <c r="G237" s="49">
        <v>1.06</v>
      </c>
      <c r="H237" s="54">
        <v>0</v>
      </c>
      <c r="I237" s="45" t="str">
        <f>C237*H237</f>
        <v>0</v>
      </c>
      <c r="J237" s="46" t="str">
        <f>D237*H237</f>
        <v>0</v>
      </c>
      <c r="K237" s="47" t="str">
        <f>E237*H237</f>
        <v>0</v>
      </c>
      <c r="L237" s="48" t="str">
        <f>F237*H237</f>
        <v>0</v>
      </c>
      <c r="M237" s="49" t="str">
        <f>G237*H237</f>
        <v>0</v>
      </c>
    </row>
    <row r="238" spans="1:13" outlineLevel="3">
      <c r="A238" s="44" t="s">
        <v>445</v>
      </c>
      <c r="B238" s="44" t="s">
        <v>446</v>
      </c>
      <c r="C238" s="45">
        <v>135</v>
      </c>
      <c r="D238" s="46">
        <v>113</v>
      </c>
      <c r="E238" s="47">
        <v>107</v>
      </c>
      <c r="F238" s="48">
        <v>99</v>
      </c>
      <c r="G238" s="49">
        <v>1.15</v>
      </c>
      <c r="H238" s="54">
        <v>0</v>
      </c>
      <c r="I238" s="45" t="str">
        <f>C238*H238</f>
        <v>0</v>
      </c>
      <c r="J238" s="46" t="str">
        <f>D238*H238</f>
        <v>0</v>
      </c>
      <c r="K238" s="47" t="str">
        <f>E238*H238</f>
        <v>0</v>
      </c>
      <c r="L238" s="48" t="str">
        <f>F238*H238</f>
        <v>0</v>
      </c>
      <c r="M238" s="49" t="str">
        <f>G238*H238</f>
        <v>0</v>
      </c>
    </row>
    <row r="239" spans="1:13" outlineLevel="3">
      <c r="A239" s="44" t="s">
        <v>447</v>
      </c>
      <c r="B239" s="44" t="s">
        <v>448</v>
      </c>
      <c r="C239" s="45">
        <v>164</v>
      </c>
      <c r="D239" s="46">
        <v>162</v>
      </c>
      <c r="E239" s="47">
        <v>157</v>
      </c>
      <c r="F239" s="48">
        <v>153</v>
      </c>
      <c r="G239" s="49">
        <v>1.79</v>
      </c>
      <c r="H239" s="54">
        <v>0</v>
      </c>
      <c r="I239" s="45" t="str">
        <f>C239*H239</f>
        <v>0</v>
      </c>
      <c r="J239" s="46" t="str">
        <f>D239*H239</f>
        <v>0</v>
      </c>
      <c r="K239" s="47" t="str">
        <f>E239*H239</f>
        <v>0</v>
      </c>
      <c r="L239" s="48" t="str">
        <f>F239*H239</f>
        <v>0</v>
      </c>
      <c r="M239" s="49" t="str">
        <f>G239*H239</f>
        <v>0</v>
      </c>
    </row>
    <row r="240" spans="1:13" outlineLevel="3">
      <c r="A240" s="44" t="s">
        <v>449</v>
      </c>
      <c r="B240" s="44" t="s">
        <v>450</v>
      </c>
      <c r="C240" s="45">
        <v>164</v>
      </c>
      <c r="D240" s="46">
        <v>162</v>
      </c>
      <c r="E240" s="47">
        <v>157</v>
      </c>
      <c r="F240" s="48">
        <v>153</v>
      </c>
      <c r="G240" s="49">
        <v>1.79</v>
      </c>
      <c r="H240" s="54">
        <v>0</v>
      </c>
      <c r="I240" s="45" t="str">
        <f>C240*H240</f>
        <v>0</v>
      </c>
      <c r="J240" s="46" t="str">
        <f>D240*H240</f>
        <v>0</v>
      </c>
      <c r="K240" s="47" t="str">
        <f>E240*H240</f>
        <v>0</v>
      </c>
      <c r="L240" s="48" t="str">
        <f>F240*H240</f>
        <v>0</v>
      </c>
      <c r="M240" s="49" t="str">
        <f>G240*H240</f>
        <v>0</v>
      </c>
    </row>
    <row r="241" spans="1:13" outlineLevel="2">
      <c r="A241" s="43" t="s">
        <v>451</v>
      </c>
      <c r="B241" s="43"/>
      <c r="C241" s="43"/>
      <c r="D241" s="43"/>
      <c r="E241" s="43"/>
      <c r="F241" s="43"/>
      <c r="G241" s="43"/>
      <c r="H241" s="54"/>
      <c r="I241" s="45"/>
      <c r="J241" s="46"/>
      <c r="K241" s="47"/>
      <c r="L241" s="48"/>
      <c r="M241" s="49"/>
    </row>
    <row r="242" spans="1:13" outlineLevel="3">
      <c r="A242" s="44" t="s">
        <v>452</v>
      </c>
      <c r="B242" s="44" t="s">
        <v>453</v>
      </c>
      <c r="C242" s="45">
        <v>52</v>
      </c>
      <c r="D242" s="46">
        <v>49</v>
      </c>
      <c r="E242" s="47">
        <v>45</v>
      </c>
      <c r="F242" s="48">
        <v>44</v>
      </c>
      <c r="G242" s="49">
        <v>0.49</v>
      </c>
      <c r="H242" s="54">
        <v>0</v>
      </c>
      <c r="I242" s="45" t="str">
        <f>C242*H242</f>
        <v>0</v>
      </c>
      <c r="J242" s="46" t="str">
        <f>D242*H242</f>
        <v>0</v>
      </c>
      <c r="K242" s="47" t="str">
        <f>E242*H242</f>
        <v>0</v>
      </c>
      <c r="L242" s="48" t="str">
        <f>F242*H242</f>
        <v>0</v>
      </c>
      <c r="M242" s="49" t="str">
        <f>G242*H242</f>
        <v>0</v>
      </c>
    </row>
    <row r="243" spans="1:13" outlineLevel="2">
      <c r="A243" s="43" t="s">
        <v>454</v>
      </c>
      <c r="B243" s="43"/>
      <c r="C243" s="43"/>
      <c r="D243" s="43"/>
      <c r="E243" s="43"/>
      <c r="F243" s="43"/>
      <c r="G243" s="43"/>
      <c r="H243" s="54"/>
      <c r="I243" s="45"/>
      <c r="J243" s="46"/>
      <c r="K243" s="47"/>
      <c r="L243" s="48"/>
      <c r="M243" s="49"/>
    </row>
    <row r="244" spans="1:13" outlineLevel="3">
      <c r="A244" s="44" t="s">
        <v>455</v>
      </c>
      <c r="B244" s="44" t="s">
        <v>456</v>
      </c>
      <c r="C244" s="45">
        <v>441</v>
      </c>
      <c r="D244" s="46">
        <v>425</v>
      </c>
      <c r="E244" s="47">
        <v>410</v>
      </c>
      <c r="F244" s="48">
        <v>394</v>
      </c>
      <c r="G244" s="49">
        <v>4.55</v>
      </c>
      <c r="H244" s="54">
        <v>0</v>
      </c>
      <c r="I244" s="45" t="str">
        <f>C244*H244</f>
        <v>0</v>
      </c>
      <c r="J244" s="46" t="str">
        <f>D244*H244</f>
        <v>0</v>
      </c>
      <c r="K244" s="47" t="str">
        <f>E244*H244</f>
        <v>0</v>
      </c>
      <c r="L244" s="48" t="str">
        <f>F244*H244</f>
        <v>0</v>
      </c>
      <c r="M244" s="49" t="str">
        <f>G244*H244</f>
        <v>0</v>
      </c>
    </row>
    <row r="245" spans="1:13" outlineLevel="2">
      <c r="A245" s="43" t="s">
        <v>457</v>
      </c>
      <c r="B245" s="43"/>
      <c r="C245" s="43"/>
      <c r="D245" s="43"/>
      <c r="E245" s="43"/>
      <c r="F245" s="43"/>
      <c r="G245" s="43"/>
      <c r="H245" s="54"/>
      <c r="I245" s="45"/>
      <c r="J245" s="46"/>
      <c r="K245" s="47"/>
      <c r="L245" s="48"/>
      <c r="M245" s="49"/>
    </row>
    <row r="246" spans="1:13" outlineLevel="3">
      <c r="A246" s="44" t="s">
        <v>458</v>
      </c>
      <c r="B246" s="44" t="s">
        <v>459</v>
      </c>
      <c r="C246" s="45">
        <v>303</v>
      </c>
      <c r="D246" s="46">
        <v>298</v>
      </c>
      <c r="E246" s="47">
        <v>291</v>
      </c>
      <c r="F246" s="48">
        <v>284</v>
      </c>
      <c r="G246" s="49">
        <v>3.32</v>
      </c>
      <c r="H246" s="54">
        <v>0</v>
      </c>
      <c r="I246" s="45" t="str">
        <f>C246*H246</f>
        <v>0</v>
      </c>
      <c r="J246" s="46" t="str">
        <f>D246*H246</f>
        <v>0</v>
      </c>
      <c r="K246" s="47" t="str">
        <f>E246*H246</f>
        <v>0</v>
      </c>
      <c r="L246" s="48" t="str">
        <f>F246*H246</f>
        <v>0</v>
      </c>
      <c r="M246" s="49" t="str">
        <f>G246*H246</f>
        <v>0</v>
      </c>
    </row>
    <row r="247" spans="1:13" outlineLevel="3">
      <c r="A247" s="44" t="s">
        <v>460</v>
      </c>
      <c r="B247" s="44" t="s">
        <v>461</v>
      </c>
      <c r="C247" s="45">
        <v>211</v>
      </c>
      <c r="D247" s="46">
        <v>208</v>
      </c>
      <c r="E247" s="47">
        <v>203</v>
      </c>
      <c r="F247" s="48">
        <v>197</v>
      </c>
      <c r="G247" s="49">
        <v>2.31</v>
      </c>
      <c r="H247" s="54">
        <v>0</v>
      </c>
      <c r="I247" s="45" t="str">
        <f>C247*H247</f>
        <v>0</v>
      </c>
      <c r="J247" s="46" t="str">
        <f>D247*H247</f>
        <v>0</v>
      </c>
      <c r="K247" s="47" t="str">
        <f>E247*H247</f>
        <v>0</v>
      </c>
      <c r="L247" s="48" t="str">
        <f>F247*H247</f>
        <v>0</v>
      </c>
      <c r="M247" s="49" t="str">
        <f>G247*H247</f>
        <v>0</v>
      </c>
    </row>
    <row r="248" spans="1:13" outlineLevel="3">
      <c r="A248" s="44" t="s">
        <v>462</v>
      </c>
      <c r="B248" s="44" t="s">
        <v>463</v>
      </c>
      <c r="C248" s="45">
        <v>214</v>
      </c>
      <c r="D248" s="46">
        <v>210</v>
      </c>
      <c r="E248" s="47">
        <v>205</v>
      </c>
      <c r="F248" s="48">
        <v>200</v>
      </c>
      <c r="G248" s="49">
        <v>2.33</v>
      </c>
      <c r="H248" s="54">
        <v>0</v>
      </c>
      <c r="I248" s="45" t="str">
        <f>C248*H248</f>
        <v>0</v>
      </c>
      <c r="J248" s="46" t="str">
        <f>D248*H248</f>
        <v>0</v>
      </c>
      <c r="K248" s="47" t="str">
        <f>E248*H248</f>
        <v>0</v>
      </c>
      <c r="L248" s="48" t="str">
        <f>F248*H248</f>
        <v>0</v>
      </c>
      <c r="M248" s="49" t="str">
        <f>G248*H248</f>
        <v>0</v>
      </c>
    </row>
    <row r="249" spans="1:13" outlineLevel="3">
      <c r="A249" s="44" t="s">
        <v>464</v>
      </c>
      <c r="B249" s="44" t="s">
        <v>465</v>
      </c>
      <c r="C249" s="45">
        <v>184</v>
      </c>
      <c r="D249" s="46">
        <v>181</v>
      </c>
      <c r="E249" s="47">
        <v>176</v>
      </c>
      <c r="F249" s="48">
        <v>172</v>
      </c>
      <c r="G249" s="49">
        <v>2.01</v>
      </c>
      <c r="H249" s="54">
        <v>0</v>
      </c>
      <c r="I249" s="45" t="str">
        <f>C249*H249</f>
        <v>0</v>
      </c>
      <c r="J249" s="46" t="str">
        <f>D249*H249</f>
        <v>0</v>
      </c>
      <c r="K249" s="47" t="str">
        <f>E249*H249</f>
        <v>0</v>
      </c>
      <c r="L249" s="48" t="str">
        <f>F249*H249</f>
        <v>0</v>
      </c>
      <c r="M249" s="49" t="str">
        <f>G249*H249</f>
        <v>0</v>
      </c>
    </row>
    <row r="250" spans="1:13" outlineLevel="3">
      <c r="A250" s="44" t="s">
        <v>466</v>
      </c>
      <c r="B250" s="44" t="s">
        <v>467</v>
      </c>
      <c r="C250" s="45">
        <v>235</v>
      </c>
      <c r="D250" s="46">
        <v>230</v>
      </c>
      <c r="E250" s="47">
        <v>225</v>
      </c>
      <c r="F250" s="48">
        <v>219</v>
      </c>
      <c r="G250" s="49">
        <v>2.56</v>
      </c>
      <c r="H250" s="54">
        <v>0</v>
      </c>
      <c r="I250" s="45" t="str">
        <f>C250*H250</f>
        <v>0</v>
      </c>
      <c r="J250" s="46" t="str">
        <f>D250*H250</f>
        <v>0</v>
      </c>
      <c r="K250" s="47" t="str">
        <f>E250*H250</f>
        <v>0</v>
      </c>
      <c r="L250" s="48" t="str">
        <f>F250*H250</f>
        <v>0</v>
      </c>
      <c r="M250" s="49" t="str">
        <f>G250*H250</f>
        <v>0</v>
      </c>
    </row>
    <row r="251" spans="1:13" outlineLevel="3">
      <c r="A251" s="44" t="s">
        <v>468</v>
      </c>
      <c r="B251" s="44" t="s">
        <v>469</v>
      </c>
      <c r="C251" s="45">
        <v>303</v>
      </c>
      <c r="D251" s="46">
        <v>298</v>
      </c>
      <c r="E251" s="47">
        <v>291</v>
      </c>
      <c r="F251" s="48">
        <v>284</v>
      </c>
      <c r="G251" s="49">
        <v>3.32</v>
      </c>
      <c r="H251" s="54">
        <v>0</v>
      </c>
      <c r="I251" s="45" t="str">
        <f>C251*H251</f>
        <v>0</v>
      </c>
      <c r="J251" s="46" t="str">
        <f>D251*H251</f>
        <v>0</v>
      </c>
      <c r="K251" s="47" t="str">
        <f>E251*H251</f>
        <v>0</v>
      </c>
      <c r="L251" s="48" t="str">
        <f>F251*H251</f>
        <v>0</v>
      </c>
      <c r="M251" s="49" t="str">
        <f>G251*H251</f>
        <v>0</v>
      </c>
    </row>
    <row r="252" spans="1:13" outlineLevel="3">
      <c r="A252" s="44" t="s">
        <v>470</v>
      </c>
      <c r="B252" s="44" t="s">
        <v>471</v>
      </c>
      <c r="C252" s="45">
        <v>222</v>
      </c>
      <c r="D252" s="46">
        <v>219</v>
      </c>
      <c r="E252" s="47">
        <v>213</v>
      </c>
      <c r="F252" s="48">
        <v>208</v>
      </c>
      <c r="G252" s="49">
        <v>2.43</v>
      </c>
      <c r="H252" s="54">
        <v>0</v>
      </c>
      <c r="I252" s="45" t="str">
        <f>C252*H252</f>
        <v>0</v>
      </c>
      <c r="J252" s="46" t="str">
        <f>D252*H252</f>
        <v>0</v>
      </c>
      <c r="K252" s="47" t="str">
        <f>E252*H252</f>
        <v>0</v>
      </c>
      <c r="L252" s="48" t="str">
        <f>F252*H252</f>
        <v>0</v>
      </c>
      <c r="M252" s="49" t="str">
        <f>G252*H252</f>
        <v>0</v>
      </c>
    </row>
    <row r="253" spans="1:13" outlineLevel="3">
      <c r="A253" s="44" t="s">
        <v>472</v>
      </c>
      <c r="B253" s="44" t="s">
        <v>473</v>
      </c>
      <c r="C253" s="45">
        <v>117</v>
      </c>
      <c r="D253" s="46">
        <v>115</v>
      </c>
      <c r="E253" s="47">
        <v>113</v>
      </c>
      <c r="F253" s="48">
        <v>109</v>
      </c>
      <c r="G253" s="49">
        <v>1.28</v>
      </c>
      <c r="H253" s="54">
        <v>0</v>
      </c>
      <c r="I253" s="45" t="str">
        <f>C253*H253</f>
        <v>0</v>
      </c>
      <c r="J253" s="46" t="str">
        <f>D253*H253</f>
        <v>0</v>
      </c>
      <c r="K253" s="47" t="str">
        <f>E253*H253</f>
        <v>0</v>
      </c>
      <c r="L253" s="48" t="str">
        <f>F253*H253</f>
        <v>0</v>
      </c>
      <c r="M253" s="49" t="str">
        <f>G253*H253</f>
        <v>0</v>
      </c>
    </row>
    <row r="254" spans="1:13" outlineLevel="3">
      <c r="A254" s="44" t="s">
        <v>474</v>
      </c>
      <c r="B254" s="44" t="s">
        <v>475</v>
      </c>
      <c r="C254" s="45">
        <v>117</v>
      </c>
      <c r="D254" s="46">
        <v>115</v>
      </c>
      <c r="E254" s="47">
        <v>113</v>
      </c>
      <c r="F254" s="48">
        <v>109</v>
      </c>
      <c r="G254" s="49">
        <v>1.28</v>
      </c>
      <c r="H254" s="54">
        <v>0</v>
      </c>
      <c r="I254" s="45" t="str">
        <f>C254*H254</f>
        <v>0</v>
      </c>
      <c r="J254" s="46" t="str">
        <f>D254*H254</f>
        <v>0</v>
      </c>
      <c r="K254" s="47" t="str">
        <f>E254*H254</f>
        <v>0</v>
      </c>
      <c r="L254" s="48" t="str">
        <f>F254*H254</f>
        <v>0</v>
      </c>
      <c r="M254" s="49" t="str">
        <f>G254*H254</f>
        <v>0</v>
      </c>
    </row>
    <row r="255" spans="1:13" outlineLevel="3">
      <c r="A255" s="44" t="s">
        <v>476</v>
      </c>
      <c r="B255" s="44" t="s">
        <v>477</v>
      </c>
      <c r="C255" s="45">
        <v>117</v>
      </c>
      <c r="D255" s="46">
        <v>115</v>
      </c>
      <c r="E255" s="47">
        <v>113</v>
      </c>
      <c r="F255" s="48">
        <v>109</v>
      </c>
      <c r="G255" s="49">
        <v>1.28</v>
      </c>
      <c r="H255" s="54">
        <v>0</v>
      </c>
      <c r="I255" s="45" t="str">
        <f>C255*H255</f>
        <v>0</v>
      </c>
      <c r="J255" s="46" t="str">
        <f>D255*H255</f>
        <v>0</v>
      </c>
      <c r="K255" s="47" t="str">
        <f>E255*H255</f>
        <v>0</v>
      </c>
      <c r="L255" s="48" t="str">
        <f>F255*H255</f>
        <v>0</v>
      </c>
      <c r="M255" s="49" t="str">
        <f>G255*H255</f>
        <v>0</v>
      </c>
    </row>
    <row r="256" spans="1:13" outlineLevel="3">
      <c r="A256" s="44" t="s">
        <v>478</v>
      </c>
      <c r="B256" s="44" t="s">
        <v>479</v>
      </c>
      <c r="C256" s="45">
        <v>117</v>
      </c>
      <c r="D256" s="46">
        <v>115</v>
      </c>
      <c r="E256" s="47">
        <v>113</v>
      </c>
      <c r="F256" s="48">
        <v>109</v>
      </c>
      <c r="G256" s="49">
        <v>1.28</v>
      </c>
      <c r="H256" s="54">
        <v>0</v>
      </c>
      <c r="I256" s="45" t="str">
        <f>C256*H256</f>
        <v>0</v>
      </c>
      <c r="J256" s="46" t="str">
        <f>D256*H256</f>
        <v>0</v>
      </c>
      <c r="K256" s="47" t="str">
        <f>E256*H256</f>
        <v>0</v>
      </c>
      <c r="L256" s="48" t="str">
        <f>F256*H256</f>
        <v>0</v>
      </c>
      <c r="M256" s="49" t="str">
        <f>G256*H256</f>
        <v>0</v>
      </c>
    </row>
    <row r="257" spans="1:13" outlineLevel="3">
      <c r="A257" s="44" t="s">
        <v>480</v>
      </c>
      <c r="B257" s="44" t="s">
        <v>481</v>
      </c>
      <c r="C257" s="45">
        <v>117</v>
      </c>
      <c r="D257" s="46">
        <v>115</v>
      </c>
      <c r="E257" s="47">
        <v>113</v>
      </c>
      <c r="F257" s="48">
        <v>109</v>
      </c>
      <c r="G257" s="49">
        <v>1.28</v>
      </c>
      <c r="H257" s="54">
        <v>0</v>
      </c>
      <c r="I257" s="45" t="str">
        <f>C257*H257</f>
        <v>0</v>
      </c>
      <c r="J257" s="46" t="str">
        <f>D257*H257</f>
        <v>0</v>
      </c>
      <c r="K257" s="47" t="str">
        <f>E257*H257</f>
        <v>0</v>
      </c>
      <c r="L257" s="48" t="str">
        <f>F257*H257</f>
        <v>0</v>
      </c>
      <c r="M257" s="49" t="str">
        <f>G257*H257</f>
        <v>0</v>
      </c>
    </row>
    <row r="258" spans="1:13" outlineLevel="3">
      <c r="A258" s="44" t="s">
        <v>482</v>
      </c>
      <c r="B258" s="44" t="s">
        <v>483</v>
      </c>
      <c r="C258" s="45">
        <v>117</v>
      </c>
      <c r="D258" s="46">
        <v>115</v>
      </c>
      <c r="E258" s="47">
        <v>113</v>
      </c>
      <c r="F258" s="48">
        <v>109</v>
      </c>
      <c r="G258" s="49">
        <v>1.28</v>
      </c>
      <c r="H258" s="54">
        <v>0</v>
      </c>
      <c r="I258" s="45" t="str">
        <f>C258*H258</f>
        <v>0</v>
      </c>
      <c r="J258" s="46" t="str">
        <f>D258*H258</f>
        <v>0</v>
      </c>
      <c r="K258" s="47" t="str">
        <f>E258*H258</f>
        <v>0</v>
      </c>
      <c r="L258" s="48" t="str">
        <f>F258*H258</f>
        <v>0</v>
      </c>
      <c r="M258" s="49" t="str">
        <f>G258*H258</f>
        <v>0</v>
      </c>
    </row>
    <row r="259" spans="1:13" outlineLevel="3">
      <c r="A259" s="44" t="s">
        <v>484</v>
      </c>
      <c r="B259" s="44" t="s">
        <v>485</v>
      </c>
      <c r="C259" s="45">
        <v>117</v>
      </c>
      <c r="D259" s="46">
        <v>115</v>
      </c>
      <c r="E259" s="47">
        <v>113</v>
      </c>
      <c r="F259" s="48">
        <v>109</v>
      </c>
      <c r="G259" s="49">
        <v>1.28</v>
      </c>
      <c r="H259" s="54">
        <v>0</v>
      </c>
      <c r="I259" s="45" t="str">
        <f>C259*H259</f>
        <v>0</v>
      </c>
      <c r="J259" s="46" t="str">
        <f>D259*H259</f>
        <v>0</v>
      </c>
      <c r="K259" s="47" t="str">
        <f>E259*H259</f>
        <v>0</v>
      </c>
      <c r="L259" s="48" t="str">
        <f>F259*H259</f>
        <v>0</v>
      </c>
      <c r="M259" s="49" t="str">
        <f>G259*H259</f>
        <v>0</v>
      </c>
    </row>
    <row r="260" spans="1:13" outlineLevel="2">
      <c r="A260" s="43" t="s">
        <v>486</v>
      </c>
      <c r="B260" s="43"/>
      <c r="C260" s="43"/>
      <c r="D260" s="43"/>
      <c r="E260" s="43"/>
      <c r="F260" s="43"/>
      <c r="G260" s="43"/>
      <c r="H260" s="54"/>
      <c r="I260" s="45"/>
      <c r="J260" s="46"/>
      <c r="K260" s="47"/>
      <c r="L260" s="48"/>
      <c r="M260" s="49"/>
    </row>
    <row r="261" spans="1:13" outlineLevel="3">
      <c r="A261" s="44" t="s">
        <v>487</v>
      </c>
      <c r="B261" s="44" t="s">
        <v>488</v>
      </c>
      <c r="C261" s="45">
        <v>117</v>
      </c>
      <c r="D261" s="46">
        <v>115</v>
      </c>
      <c r="E261" s="47">
        <v>113</v>
      </c>
      <c r="F261" s="48">
        <v>109</v>
      </c>
      <c r="G261" s="49">
        <v>1.28</v>
      </c>
      <c r="H261" s="54">
        <v>0</v>
      </c>
      <c r="I261" s="45" t="str">
        <f>C261*H261</f>
        <v>0</v>
      </c>
      <c r="J261" s="46" t="str">
        <f>D261*H261</f>
        <v>0</v>
      </c>
      <c r="K261" s="47" t="str">
        <f>E261*H261</f>
        <v>0</v>
      </c>
      <c r="L261" s="48" t="str">
        <f>F261*H261</f>
        <v>0</v>
      </c>
      <c r="M261" s="49" t="str">
        <f>G261*H261</f>
        <v>0</v>
      </c>
    </row>
    <row r="262" spans="1:13" outlineLevel="2">
      <c r="A262" s="43" t="s">
        <v>489</v>
      </c>
      <c r="B262" s="43"/>
      <c r="C262" s="43"/>
      <c r="D262" s="43"/>
      <c r="E262" s="43"/>
      <c r="F262" s="43"/>
      <c r="G262" s="43"/>
      <c r="H262" s="54"/>
      <c r="I262" s="45"/>
      <c r="J262" s="46"/>
      <c r="K262" s="47"/>
      <c r="L262" s="48"/>
      <c r="M262" s="49"/>
    </row>
    <row r="263" spans="1:13" outlineLevel="3">
      <c r="A263" s="44" t="s">
        <v>490</v>
      </c>
      <c r="B263" s="44" t="s">
        <v>491</v>
      </c>
      <c r="C263" s="45">
        <v>967</v>
      </c>
      <c r="D263" s="46">
        <v>951</v>
      </c>
      <c r="E263" s="47">
        <v>927</v>
      </c>
      <c r="F263" s="48">
        <v>903</v>
      </c>
      <c r="G263" s="49">
        <v>10.58</v>
      </c>
      <c r="H263" s="54">
        <v>0</v>
      </c>
      <c r="I263" s="45" t="str">
        <f>C263*H263</f>
        <v>0</v>
      </c>
      <c r="J263" s="46" t="str">
        <f>D263*H263</f>
        <v>0</v>
      </c>
      <c r="K263" s="47" t="str">
        <f>E263*H263</f>
        <v>0</v>
      </c>
      <c r="L263" s="48" t="str">
        <f>F263*H263</f>
        <v>0</v>
      </c>
      <c r="M263" s="49" t="str">
        <f>G263*H263</f>
        <v>0</v>
      </c>
    </row>
    <row r="264" spans="1:13" outlineLevel="2">
      <c r="A264" s="43" t="s">
        <v>492</v>
      </c>
      <c r="B264" s="43"/>
      <c r="C264" s="43"/>
      <c r="D264" s="43"/>
      <c r="E264" s="43"/>
      <c r="F264" s="43"/>
      <c r="G264" s="43"/>
      <c r="H264" s="54"/>
      <c r="I264" s="45"/>
      <c r="J264" s="46"/>
      <c r="K264" s="47"/>
      <c r="L264" s="48"/>
      <c r="M264" s="49"/>
    </row>
    <row r="265" spans="1:13" outlineLevel="3">
      <c r="A265" s="44" t="s">
        <v>493</v>
      </c>
      <c r="B265" s="44" t="s">
        <v>494</v>
      </c>
      <c r="C265" s="45">
        <v>71</v>
      </c>
      <c r="D265" s="46">
        <v>69</v>
      </c>
      <c r="E265" s="47">
        <v>68</v>
      </c>
      <c r="F265" s="48">
        <v>66</v>
      </c>
      <c r="G265" s="49">
        <v>0.77</v>
      </c>
      <c r="H265" s="54">
        <v>0</v>
      </c>
      <c r="I265" s="45" t="str">
        <f>C265*H265</f>
        <v>0</v>
      </c>
      <c r="J265" s="46" t="str">
        <f>D265*H265</f>
        <v>0</v>
      </c>
      <c r="K265" s="47" t="str">
        <f>E265*H265</f>
        <v>0</v>
      </c>
      <c r="L265" s="48" t="str">
        <f>F265*H265</f>
        <v>0</v>
      </c>
      <c r="M265" s="49" t="str">
        <f>G265*H265</f>
        <v>0</v>
      </c>
    </row>
    <row r="266" spans="1:13" outlineLevel="3">
      <c r="A266" s="44" t="s">
        <v>495</v>
      </c>
      <c r="B266" s="44" t="s">
        <v>496</v>
      </c>
      <c r="C266" s="45">
        <v>71</v>
      </c>
      <c r="D266" s="46">
        <v>69</v>
      </c>
      <c r="E266" s="47">
        <v>68</v>
      </c>
      <c r="F266" s="48">
        <v>66</v>
      </c>
      <c r="G266" s="49">
        <v>0.77</v>
      </c>
      <c r="H266" s="54">
        <v>0</v>
      </c>
      <c r="I266" s="45" t="str">
        <f>C266*H266</f>
        <v>0</v>
      </c>
      <c r="J266" s="46" t="str">
        <f>D266*H266</f>
        <v>0</v>
      </c>
      <c r="K266" s="47" t="str">
        <f>E266*H266</f>
        <v>0</v>
      </c>
      <c r="L266" s="48" t="str">
        <f>F266*H266</f>
        <v>0</v>
      </c>
      <c r="M266" s="49" t="str">
        <f>G266*H266</f>
        <v>0</v>
      </c>
    </row>
    <row r="267" spans="1:13" outlineLevel="3">
      <c r="A267" s="44" t="s">
        <v>497</v>
      </c>
      <c r="B267" s="44" t="s">
        <v>498</v>
      </c>
      <c r="C267" s="45">
        <v>71</v>
      </c>
      <c r="D267" s="46">
        <v>69</v>
      </c>
      <c r="E267" s="47">
        <v>68</v>
      </c>
      <c r="F267" s="48">
        <v>66</v>
      </c>
      <c r="G267" s="49">
        <v>0.77</v>
      </c>
      <c r="H267" s="54">
        <v>0</v>
      </c>
      <c r="I267" s="45" t="str">
        <f>C267*H267</f>
        <v>0</v>
      </c>
      <c r="J267" s="46" t="str">
        <f>D267*H267</f>
        <v>0</v>
      </c>
      <c r="K267" s="47" t="str">
        <f>E267*H267</f>
        <v>0</v>
      </c>
      <c r="L267" s="48" t="str">
        <f>F267*H267</f>
        <v>0</v>
      </c>
      <c r="M267" s="49" t="str">
        <f>G267*H267</f>
        <v>0</v>
      </c>
    </row>
    <row r="268" spans="1:13" outlineLevel="3">
      <c r="A268" s="44" t="s">
        <v>499</v>
      </c>
      <c r="B268" s="44" t="s">
        <v>500</v>
      </c>
      <c r="C268" s="45">
        <v>71</v>
      </c>
      <c r="D268" s="46">
        <v>69</v>
      </c>
      <c r="E268" s="47">
        <v>68</v>
      </c>
      <c r="F268" s="48">
        <v>66</v>
      </c>
      <c r="G268" s="49">
        <v>0.77</v>
      </c>
      <c r="H268" s="54">
        <v>0</v>
      </c>
      <c r="I268" s="45" t="str">
        <f>C268*H268</f>
        <v>0</v>
      </c>
      <c r="J268" s="46" t="str">
        <f>D268*H268</f>
        <v>0</v>
      </c>
      <c r="K268" s="47" t="str">
        <f>E268*H268</f>
        <v>0</v>
      </c>
      <c r="L268" s="48" t="str">
        <f>F268*H268</f>
        <v>0</v>
      </c>
      <c r="M268" s="49" t="str">
        <f>G268*H268</f>
        <v>0</v>
      </c>
    </row>
    <row r="269" spans="1:13" outlineLevel="3">
      <c r="A269" s="44" t="s">
        <v>501</v>
      </c>
      <c r="B269" s="44" t="s">
        <v>502</v>
      </c>
      <c r="C269" s="45">
        <v>71</v>
      </c>
      <c r="D269" s="46">
        <v>69</v>
      </c>
      <c r="E269" s="47">
        <v>68</v>
      </c>
      <c r="F269" s="48">
        <v>66</v>
      </c>
      <c r="G269" s="49">
        <v>0.77</v>
      </c>
      <c r="H269" s="54">
        <v>0</v>
      </c>
      <c r="I269" s="45" t="str">
        <f>C269*H269</f>
        <v>0</v>
      </c>
      <c r="J269" s="46" t="str">
        <f>D269*H269</f>
        <v>0</v>
      </c>
      <c r="K269" s="47" t="str">
        <f>E269*H269</f>
        <v>0</v>
      </c>
      <c r="L269" s="48" t="str">
        <f>F269*H269</f>
        <v>0</v>
      </c>
      <c r="M269" s="49" t="str">
        <f>G269*H269</f>
        <v>0</v>
      </c>
    </row>
    <row r="270" spans="1:13" outlineLevel="3">
      <c r="A270" s="44" t="s">
        <v>503</v>
      </c>
      <c r="B270" s="44" t="s">
        <v>504</v>
      </c>
      <c r="C270" s="45">
        <v>71</v>
      </c>
      <c r="D270" s="46">
        <v>69</v>
      </c>
      <c r="E270" s="47">
        <v>68</v>
      </c>
      <c r="F270" s="48">
        <v>66</v>
      </c>
      <c r="G270" s="49">
        <v>0.77</v>
      </c>
      <c r="H270" s="54">
        <v>0</v>
      </c>
      <c r="I270" s="45" t="str">
        <f>C270*H270</f>
        <v>0</v>
      </c>
      <c r="J270" s="46" t="str">
        <f>D270*H270</f>
        <v>0</v>
      </c>
      <c r="K270" s="47" t="str">
        <f>E270*H270</f>
        <v>0</v>
      </c>
      <c r="L270" s="48" t="str">
        <f>F270*H270</f>
        <v>0</v>
      </c>
      <c r="M270" s="49" t="str">
        <f>G270*H270</f>
        <v>0</v>
      </c>
    </row>
    <row r="271" spans="1:13" outlineLevel="3">
      <c r="A271" s="44" t="s">
        <v>505</v>
      </c>
      <c r="B271" s="44" t="s">
        <v>506</v>
      </c>
      <c r="C271" s="45">
        <v>71</v>
      </c>
      <c r="D271" s="46">
        <v>69</v>
      </c>
      <c r="E271" s="47">
        <v>68</v>
      </c>
      <c r="F271" s="48">
        <v>66</v>
      </c>
      <c r="G271" s="49">
        <v>0.77</v>
      </c>
      <c r="H271" s="54">
        <v>0</v>
      </c>
      <c r="I271" s="45" t="str">
        <f>C271*H271</f>
        <v>0</v>
      </c>
      <c r="J271" s="46" t="str">
        <f>D271*H271</f>
        <v>0</v>
      </c>
      <c r="K271" s="47" t="str">
        <f>E271*H271</f>
        <v>0</v>
      </c>
      <c r="L271" s="48" t="str">
        <f>F271*H271</f>
        <v>0</v>
      </c>
      <c r="M271" s="49" t="str">
        <f>G271*H271</f>
        <v>0</v>
      </c>
    </row>
    <row r="272" spans="1:13" outlineLevel="3">
      <c r="A272" s="44" t="s">
        <v>507</v>
      </c>
      <c r="B272" s="44" t="s">
        <v>508</v>
      </c>
      <c r="C272" s="45">
        <v>71</v>
      </c>
      <c r="D272" s="46">
        <v>69</v>
      </c>
      <c r="E272" s="47">
        <v>68</v>
      </c>
      <c r="F272" s="48">
        <v>66</v>
      </c>
      <c r="G272" s="49">
        <v>0.77</v>
      </c>
      <c r="H272" s="54">
        <v>0</v>
      </c>
      <c r="I272" s="45" t="str">
        <f>C272*H272</f>
        <v>0</v>
      </c>
      <c r="J272" s="46" t="str">
        <f>D272*H272</f>
        <v>0</v>
      </c>
      <c r="K272" s="47" t="str">
        <f>E272*H272</f>
        <v>0</v>
      </c>
      <c r="L272" s="48" t="str">
        <f>F272*H272</f>
        <v>0</v>
      </c>
      <c r="M272" s="49" t="str">
        <f>G272*H272</f>
        <v>0</v>
      </c>
    </row>
    <row r="273" spans="1:13" outlineLevel="3">
      <c r="A273" s="44" t="s">
        <v>509</v>
      </c>
      <c r="B273" s="44" t="s">
        <v>510</v>
      </c>
      <c r="C273" s="45">
        <v>71</v>
      </c>
      <c r="D273" s="46">
        <v>69</v>
      </c>
      <c r="E273" s="47">
        <v>68</v>
      </c>
      <c r="F273" s="48">
        <v>66</v>
      </c>
      <c r="G273" s="49">
        <v>0.77</v>
      </c>
      <c r="H273" s="54">
        <v>0</v>
      </c>
      <c r="I273" s="45" t="str">
        <f>C273*H273</f>
        <v>0</v>
      </c>
      <c r="J273" s="46" t="str">
        <f>D273*H273</f>
        <v>0</v>
      </c>
      <c r="K273" s="47" t="str">
        <f>E273*H273</f>
        <v>0</v>
      </c>
      <c r="L273" s="48" t="str">
        <f>F273*H273</f>
        <v>0</v>
      </c>
      <c r="M273" s="49" t="str">
        <f>G273*H273</f>
        <v>0</v>
      </c>
    </row>
    <row r="274" spans="1:13" outlineLevel="3">
      <c r="A274" s="44" t="s">
        <v>511</v>
      </c>
      <c r="B274" s="44" t="s">
        <v>512</v>
      </c>
      <c r="C274" s="45">
        <v>71</v>
      </c>
      <c r="D274" s="46">
        <v>69</v>
      </c>
      <c r="E274" s="47">
        <v>68</v>
      </c>
      <c r="F274" s="48">
        <v>66</v>
      </c>
      <c r="G274" s="49">
        <v>0.77</v>
      </c>
      <c r="H274" s="54">
        <v>0</v>
      </c>
      <c r="I274" s="45" t="str">
        <f>C274*H274</f>
        <v>0</v>
      </c>
      <c r="J274" s="46" t="str">
        <f>D274*H274</f>
        <v>0</v>
      </c>
      <c r="K274" s="47" t="str">
        <f>E274*H274</f>
        <v>0</v>
      </c>
      <c r="L274" s="48" t="str">
        <f>F274*H274</f>
        <v>0</v>
      </c>
      <c r="M274" s="49" t="str">
        <f>G274*H274</f>
        <v>0</v>
      </c>
    </row>
    <row r="275" spans="1:13" outlineLevel="3">
      <c r="A275" s="44" t="s">
        <v>513</v>
      </c>
      <c r="B275" s="44" t="s">
        <v>514</v>
      </c>
      <c r="C275" s="45">
        <v>71</v>
      </c>
      <c r="D275" s="46">
        <v>69</v>
      </c>
      <c r="E275" s="47">
        <v>68</v>
      </c>
      <c r="F275" s="48">
        <v>66</v>
      </c>
      <c r="G275" s="49">
        <v>0.77</v>
      </c>
      <c r="H275" s="54">
        <v>0</v>
      </c>
      <c r="I275" s="45" t="str">
        <f>C275*H275</f>
        <v>0</v>
      </c>
      <c r="J275" s="46" t="str">
        <f>D275*H275</f>
        <v>0</v>
      </c>
      <c r="K275" s="47" t="str">
        <f>E275*H275</f>
        <v>0</v>
      </c>
      <c r="L275" s="48" t="str">
        <f>F275*H275</f>
        <v>0</v>
      </c>
      <c r="M275" s="49" t="str">
        <f>G275*H275</f>
        <v>0</v>
      </c>
    </row>
    <row r="276" spans="1:13" outlineLevel="3">
      <c r="A276" s="44" t="s">
        <v>515</v>
      </c>
      <c r="B276" s="44" t="s">
        <v>516</v>
      </c>
      <c r="C276" s="45">
        <v>71</v>
      </c>
      <c r="D276" s="46">
        <v>69</v>
      </c>
      <c r="E276" s="47">
        <v>68</v>
      </c>
      <c r="F276" s="48">
        <v>66</v>
      </c>
      <c r="G276" s="49">
        <v>0.77</v>
      </c>
      <c r="H276" s="54">
        <v>0</v>
      </c>
      <c r="I276" s="45" t="str">
        <f>C276*H276</f>
        <v>0</v>
      </c>
      <c r="J276" s="46" t="str">
        <f>D276*H276</f>
        <v>0</v>
      </c>
      <c r="K276" s="47" t="str">
        <f>E276*H276</f>
        <v>0</v>
      </c>
      <c r="L276" s="48" t="str">
        <f>F276*H276</f>
        <v>0</v>
      </c>
      <c r="M276" s="49" t="str">
        <f>G276*H276</f>
        <v>0</v>
      </c>
    </row>
    <row r="277" spans="1:13" outlineLevel="3">
      <c r="A277" s="44" t="s">
        <v>517</v>
      </c>
      <c r="B277" s="44" t="s">
        <v>518</v>
      </c>
      <c r="C277" s="45">
        <v>71</v>
      </c>
      <c r="D277" s="46">
        <v>69</v>
      </c>
      <c r="E277" s="47">
        <v>68</v>
      </c>
      <c r="F277" s="48">
        <v>66</v>
      </c>
      <c r="G277" s="49">
        <v>0.77</v>
      </c>
      <c r="H277" s="54">
        <v>0</v>
      </c>
      <c r="I277" s="45" t="str">
        <f>C277*H277</f>
        <v>0</v>
      </c>
      <c r="J277" s="46" t="str">
        <f>D277*H277</f>
        <v>0</v>
      </c>
      <c r="K277" s="47" t="str">
        <f>E277*H277</f>
        <v>0</v>
      </c>
      <c r="L277" s="48" t="str">
        <f>F277*H277</f>
        <v>0</v>
      </c>
      <c r="M277" s="49" t="str">
        <f>G277*H277</f>
        <v>0</v>
      </c>
    </row>
    <row r="278" spans="1:13" outlineLevel="3">
      <c r="A278" s="44" t="s">
        <v>519</v>
      </c>
      <c r="B278" s="44" t="s">
        <v>520</v>
      </c>
      <c r="C278" s="45">
        <v>71</v>
      </c>
      <c r="D278" s="46">
        <v>69</v>
      </c>
      <c r="E278" s="47">
        <v>68</v>
      </c>
      <c r="F278" s="48">
        <v>66</v>
      </c>
      <c r="G278" s="49">
        <v>0.77</v>
      </c>
      <c r="H278" s="54">
        <v>0</v>
      </c>
      <c r="I278" s="45" t="str">
        <f>C278*H278</f>
        <v>0</v>
      </c>
      <c r="J278" s="46" t="str">
        <f>D278*H278</f>
        <v>0</v>
      </c>
      <c r="K278" s="47" t="str">
        <f>E278*H278</f>
        <v>0</v>
      </c>
      <c r="L278" s="48" t="str">
        <f>F278*H278</f>
        <v>0</v>
      </c>
      <c r="M278" s="49" t="str">
        <f>G278*H278</f>
        <v>0</v>
      </c>
    </row>
    <row r="279" spans="1:13" outlineLevel="3">
      <c r="A279" s="44" t="s">
        <v>521</v>
      </c>
      <c r="B279" s="44" t="s">
        <v>522</v>
      </c>
      <c r="C279" s="45">
        <v>71</v>
      </c>
      <c r="D279" s="46">
        <v>69</v>
      </c>
      <c r="E279" s="47">
        <v>68</v>
      </c>
      <c r="F279" s="48">
        <v>66</v>
      </c>
      <c r="G279" s="49">
        <v>0.77</v>
      </c>
      <c r="H279" s="54">
        <v>0</v>
      </c>
      <c r="I279" s="45" t="str">
        <f>C279*H279</f>
        <v>0</v>
      </c>
      <c r="J279" s="46" t="str">
        <f>D279*H279</f>
        <v>0</v>
      </c>
      <c r="K279" s="47" t="str">
        <f>E279*H279</f>
        <v>0</v>
      </c>
      <c r="L279" s="48" t="str">
        <f>F279*H279</f>
        <v>0</v>
      </c>
      <c r="M279" s="49" t="str">
        <f>G279*H279</f>
        <v>0</v>
      </c>
    </row>
    <row r="280" spans="1:13" outlineLevel="3">
      <c r="A280" s="44" t="s">
        <v>523</v>
      </c>
      <c r="B280" s="44" t="s">
        <v>524</v>
      </c>
      <c r="C280" s="45">
        <v>71</v>
      </c>
      <c r="D280" s="46">
        <v>69</v>
      </c>
      <c r="E280" s="47">
        <v>68</v>
      </c>
      <c r="F280" s="48">
        <v>66</v>
      </c>
      <c r="G280" s="49">
        <v>0.77</v>
      </c>
      <c r="H280" s="54">
        <v>0</v>
      </c>
      <c r="I280" s="45" t="str">
        <f>C280*H280</f>
        <v>0</v>
      </c>
      <c r="J280" s="46" t="str">
        <f>D280*H280</f>
        <v>0</v>
      </c>
      <c r="K280" s="47" t="str">
        <f>E280*H280</f>
        <v>0</v>
      </c>
      <c r="L280" s="48" t="str">
        <f>F280*H280</f>
        <v>0</v>
      </c>
      <c r="M280" s="49" t="str">
        <f>G280*H280</f>
        <v>0</v>
      </c>
    </row>
    <row r="281" spans="1:13" outlineLevel="3">
      <c r="A281" s="44" t="s">
        <v>525</v>
      </c>
      <c r="B281" s="44" t="s">
        <v>526</v>
      </c>
      <c r="C281" s="45">
        <v>71</v>
      </c>
      <c r="D281" s="46">
        <v>69</v>
      </c>
      <c r="E281" s="47">
        <v>68</v>
      </c>
      <c r="F281" s="48">
        <v>66</v>
      </c>
      <c r="G281" s="49">
        <v>0.77</v>
      </c>
      <c r="H281" s="54">
        <v>0</v>
      </c>
      <c r="I281" s="45" t="str">
        <f>C281*H281</f>
        <v>0</v>
      </c>
      <c r="J281" s="46" t="str">
        <f>D281*H281</f>
        <v>0</v>
      </c>
      <c r="K281" s="47" t="str">
        <f>E281*H281</f>
        <v>0</v>
      </c>
      <c r="L281" s="48" t="str">
        <f>F281*H281</f>
        <v>0</v>
      </c>
      <c r="M281" s="49" t="str">
        <f>G281*H281</f>
        <v>0</v>
      </c>
    </row>
    <row r="282" spans="1:13" outlineLevel="3">
      <c r="A282" s="44" t="s">
        <v>527</v>
      </c>
      <c r="B282" s="44" t="s">
        <v>528</v>
      </c>
      <c r="C282" s="45">
        <v>71</v>
      </c>
      <c r="D282" s="46">
        <v>69</v>
      </c>
      <c r="E282" s="47">
        <v>68</v>
      </c>
      <c r="F282" s="48">
        <v>66</v>
      </c>
      <c r="G282" s="49">
        <v>0.77</v>
      </c>
      <c r="H282" s="54">
        <v>0</v>
      </c>
      <c r="I282" s="45" t="str">
        <f>C282*H282</f>
        <v>0</v>
      </c>
      <c r="J282" s="46" t="str">
        <f>D282*H282</f>
        <v>0</v>
      </c>
      <c r="K282" s="47" t="str">
        <f>E282*H282</f>
        <v>0</v>
      </c>
      <c r="L282" s="48" t="str">
        <f>F282*H282</f>
        <v>0</v>
      </c>
      <c r="M282" s="49" t="str">
        <f>G282*H282</f>
        <v>0</v>
      </c>
    </row>
    <row r="283" spans="1:13" outlineLevel="3">
      <c r="A283" s="44" t="s">
        <v>529</v>
      </c>
      <c r="B283" s="44" t="s">
        <v>530</v>
      </c>
      <c r="C283" s="45">
        <v>152</v>
      </c>
      <c r="D283" s="46">
        <v>150</v>
      </c>
      <c r="E283" s="47">
        <v>146</v>
      </c>
      <c r="F283" s="48">
        <v>142</v>
      </c>
      <c r="G283" s="49">
        <v>1.66</v>
      </c>
      <c r="H283" s="54">
        <v>0</v>
      </c>
      <c r="I283" s="45" t="str">
        <f>C283*H283</f>
        <v>0</v>
      </c>
      <c r="J283" s="46" t="str">
        <f>D283*H283</f>
        <v>0</v>
      </c>
      <c r="K283" s="47" t="str">
        <f>E283*H283</f>
        <v>0</v>
      </c>
      <c r="L283" s="48" t="str">
        <f>F283*H283</f>
        <v>0</v>
      </c>
      <c r="M283" s="49" t="str">
        <f>G283*H283</f>
        <v>0</v>
      </c>
    </row>
    <row r="284" spans="1:13" outlineLevel="3">
      <c r="A284" s="44" t="s">
        <v>531</v>
      </c>
      <c r="B284" s="44" t="s">
        <v>532</v>
      </c>
      <c r="C284" s="45">
        <v>152</v>
      </c>
      <c r="D284" s="46">
        <v>150</v>
      </c>
      <c r="E284" s="47">
        <v>146</v>
      </c>
      <c r="F284" s="48">
        <v>142</v>
      </c>
      <c r="G284" s="49">
        <v>1.66</v>
      </c>
      <c r="H284" s="54">
        <v>0</v>
      </c>
      <c r="I284" s="45" t="str">
        <f>C284*H284</f>
        <v>0</v>
      </c>
      <c r="J284" s="46" t="str">
        <f>D284*H284</f>
        <v>0</v>
      </c>
      <c r="K284" s="47" t="str">
        <f>E284*H284</f>
        <v>0</v>
      </c>
      <c r="L284" s="48" t="str">
        <f>F284*H284</f>
        <v>0</v>
      </c>
      <c r="M284" s="49" t="str">
        <f>G284*H284</f>
        <v>0</v>
      </c>
    </row>
    <row r="285" spans="1:13" outlineLevel="3">
      <c r="A285" s="44" t="s">
        <v>533</v>
      </c>
      <c r="B285" s="44" t="s">
        <v>534</v>
      </c>
      <c r="C285" s="45">
        <v>152</v>
      </c>
      <c r="D285" s="46">
        <v>150</v>
      </c>
      <c r="E285" s="47">
        <v>146</v>
      </c>
      <c r="F285" s="48">
        <v>142</v>
      </c>
      <c r="G285" s="49">
        <v>1.66</v>
      </c>
      <c r="H285" s="54">
        <v>0</v>
      </c>
      <c r="I285" s="45" t="str">
        <f>C285*H285</f>
        <v>0</v>
      </c>
      <c r="J285" s="46" t="str">
        <f>D285*H285</f>
        <v>0</v>
      </c>
      <c r="K285" s="47" t="str">
        <f>E285*H285</f>
        <v>0</v>
      </c>
      <c r="L285" s="48" t="str">
        <f>F285*H285</f>
        <v>0</v>
      </c>
      <c r="M285" s="49" t="str">
        <f>G285*H285</f>
        <v>0</v>
      </c>
    </row>
    <row r="286" spans="1:13" outlineLevel="3">
      <c r="A286" s="44" t="s">
        <v>535</v>
      </c>
      <c r="B286" s="44" t="s">
        <v>536</v>
      </c>
      <c r="C286" s="45">
        <v>152</v>
      </c>
      <c r="D286" s="46">
        <v>150</v>
      </c>
      <c r="E286" s="47">
        <v>146</v>
      </c>
      <c r="F286" s="48">
        <v>142</v>
      </c>
      <c r="G286" s="49">
        <v>1.66</v>
      </c>
      <c r="H286" s="54">
        <v>0</v>
      </c>
      <c r="I286" s="45" t="str">
        <f>C286*H286</f>
        <v>0</v>
      </c>
      <c r="J286" s="46" t="str">
        <f>D286*H286</f>
        <v>0</v>
      </c>
      <c r="K286" s="47" t="str">
        <f>E286*H286</f>
        <v>0</v>
      </c>
      <c r="L286" s="48" t="str">
        <f>F286*H286</f>
        <v>0</v>
      </c>
      <c r="M286" s="49" t="str">
        <f>G286*H286</f>
        <v>0</v>
      </c>
    </row>
    <row r="287" spans="1:13" outlineLevel="3">
      <c r="A287" s="44" t="s">
        <v>537</v>
      </c>
      <c r="B287" s="44" t="s">
        <v>538</v>
      </c>
      <c r="C287" s="45">
        <v>152</v>
      </c>
      <c r="D287" s="46">
        <v>150</v>
      </c>
      <c r="E287" s="47">
        <v>146</v>
      </c>
      <c r="F287" s="48">
        <v>142</v>
      </c>
      <c r="G287" s="49">
        <v>1.66</v>
      </c>
      <c r="H287" s="54">
        <v>0</v>
      </c>
      <c r="I287" s="45" t="str">
        <f>C287*H287</f>
        <v>0</v>
      </c>
      <c r="J287" s="46" t="str">
        <f>D287*H287</f>
        <v>0</v>
      </c>
      <c r="K287" s="47" t="str">
        <f>E287*H287</f>
        <v>0</v>
      </c>
      <c r="L287" s="48" t="str">
        <f>F287*H287</f>
        <v>0</v>
      </c>
      <c r="M287" s="49" t="str">
        <f>G287*H287</f>
        <v>0</v>
      </c>
    </row>
    <row r="288" spans="1:13" outlineLevel="3">
      <c r="A288" s="44" t="s">
        <v>539</v>
      </c>
      <c r="B288" s="44" t="s">
        <v>540</v>
      </c>
      <c r="C288" s="45">
        <v>152</v>
      </c>
      <c r="D288" s="46">
        <v>150</v>
      </c>
      <c r="E288" s="47">
        <v>146</v>
      </c>
      <c r="F288" s="48">
        <v>142</v>
      </c>
      <c r="G288" s="49">
        <v>1.66</v>
      </c>
      <c r="H288" s="54">
        <v>0</v>
      </c>
      <c r="I288" s="45" t="str">
        <f>C288*H288</f>
        <v>0</v>
      </c>
      <c r="J288" s="46" t="str">
        <f>D288*H288</f>
        <v>0</v>
      </c>
      <c r="K288" s="47" t="str">
        <f>E288*H288</f>
        <v>0</v>
      </c>
      <c r="L288" s="48" t="str">
        <f>F288*H288</f>
        <v>0</v>
      </c>
      <c r="M288" s="49" t="str">
        <f>G288*H288</f>
        <v>0</v>
      </c>
    </row>
    <row r="289" spans="1:13" outlineLevel="3">
      <c r="A289" s="44" t="s">
        <v>541</v>
      </c>
      <c r="B289" s="44" t="s">
        <v>542</v>
      </c>
      <c r="C289" s="45">
        <v>16</v>
      </c>
      <c r="D289" s="46">
        <v>16</v>
      </c>
      <c r="E289" s="47">
        <v>16</v>
      </c>
      <c r="F289" s="48">
        <v>15</v>
      </c>
      <c r="G289" s="49">
        <v>0.18</v>
      </c>
      <c r="H289" s="54">
        <v>0</v>
      </c>
      <c r="I289" s="45" t="str">
        <f>C289*H289</f>
        <v>0</v>
      </c>
      <c r="J289" s="46" t="str">
        <f>D289*H289</f>
        <v>0</v>
      </c>
      <c r="K289" s="47" t="str">
        <f>E289*H289</f>
        <v>0</v>
      </c>
      <c r="L289" s="48" t="str">
        <f>F289*H289</f>
        <v>0</v>
      </c>
      <c r="M289" s="49" t="str">
        <f>G289*H289</f>
        <v>0</v>
      </c>
    </row>
    <row r="290" spans="1:13" outlineLevel="3">
      <c r="A290" s="44" t="s">
        <v>543</v>
      </c>
      <c r="B290" s="44" t="s">
        <v>544</v>
      </c>
      <c r="C290" s="45">
        <v>16</v>
      </c>
      <c r="D290" s="46">
        <v>16</v>
      </c>
      <c r="E290" s="47">
        <v>16</v>
      </c>
      <c r="F290" s="48">
        <v>15</v>
      </c>
      <c r="G290" s="49">
        <v>0.18</v>
      </c>
      <c r="H290" s="54">
        <v>0</v>
      </c>
      <c r="I290" s="45" t="str">
        <f>C290*H290</f>
        <v>0</v>
      </c>
      <c r="J290" s="46" t="str">
        <f>D290*H290</f>
        <v>0</v>
      </c>
      <c r="K290" s="47" t="str">
        <f>E290*H290</f>
        <v>0</v>
      </c>
      <c r="L290" s="48" t="str">
        <f>F290*H290</f>
        <v>0</v>
      </c>
      <c r="M290" s="49" t="str">
        <f>G290*H290</f>
        <v>0</v>
      </c>
    </row>
    <row r="291" spans="1:13" outlineLevel="3">
      <c r="A291" s="44" t="s">
        <v>545</v>
      </c>
      <c r="B291" s="44" t="s">
        <v>546</v>
      </c>
      <c r="C291" s="45">
        <v>16</v>
      </c>
      <c r="D291" s="46">
        <v>16</v>
      </c>
      <c r="E291" s="47">
        <v>16</v>
      </c>
      <c r="F291" s="48">
        <v>15</v>
      </c>
      <c r="G291" s="49">
        <v>0.18</v>
      </c>
      <c r="H291" s="54">
        <v>0</v>
      </c>
      <c r="I291" s="45" t="str">
        <f>C291*H291</f>
        <v>0</v>
      </c>
      <c r="J291" s="46" t="str">
        <f>D291*H291</f>
        <v>0</v>
      </c>
      <c r="K291" s="47" t="str">
        <f>E291*H291</f>
        <v>0</v>
      </c>
      <c r="L291" s="48" t="str">
        <f>F291*H291</f>
        <v>0</v>
      </c>
      <c r="M291" s="49" t="str">
        <f>G291*H291</f>
        <v>0</v>
      </c>
    </row>
    <row r="292" spans="1:13" outlineLevel="3">
      <c r="A292" s="44" t="s">
        <v>547</v>
      </c>
      <c r="B292" s="44" t="s">
        <v>548</v>
      </c>
      <c r="C292" s="45">
        <v>16</v>
      </c>
      <c r="D292" s="46">
        <v>16</v>
      </c>
      <c r="E292" s="47">
        <v>16</v>
      </c>
      <c r="F292" s="48">
        <v>15</v>
      </c>
      <c r="G292" s="49">
        <v>0.18</v>
      </c>
      <c r="H292" s="54">
        <v>0</v>
      </c>
      <c r="I292" s="45" t="str">
        <f>C292*H292</f>
        <v>0</v>
      </c>
      <c r="J292" s="46" t="str">
        <f>D292*H292</f>
        <v>0</v>
      </c>
      <c r="K292" s="47" t="str">
        <f>E292*H292</f>
        <v>0</v>
      </c>
      <c r="L292" s="48" t="str">
        <f>F292*H292</f>
        <v>0</v>
      </c>
      <c r="M292" s="49" t="str">
        <f>G292*H292</f>
        <v>0</v>
      </c>
    </row>
    <row r="293" spans="1:13" outlineLevel="3">
      <c r="A293" s="44" t="s">
        <v>549</v>
      </c>
      <c r="B293" s="44" t="s">
        <v>550</v>
      </c>
      <c r="C293" s="45">
        <v>16</v>
      </c>
      <c r="D293" s="46">
        <v>16</v>
      </c>
      <c r="E293" s="47">
        <v>16</v>
      </c>
      <c r="F293" s="48">
        <v>15</v>
      </c>
      <c r="G293" s="49">
        <v>0.18</v>
      </c>
      <c r="H293" s="54">
        <v>0</v>
      </c>
      <c r="I293" s="45" t="str">
        <f>C293*H293</f>
        <v>0</v>
      </c>
      <c r="J293" s="46" t="str">
        <f>D293*H293</f>
        <v>0</v>
      </c>
      <c r="K293" s="47" t="str">
        <f>E293*H293</f>
        <v>0</v>
      </c>
      <c r="L293" s="48" t="str">
        <f>F293*H293</f>
        <v>0</v>
      </c>
      <c r="M293" s="49" t="str">
        <f>G293*H293</f>
        <v>0</v>
      </c>
    </row>
    <row r="294" spans="1:13" outlineLevel="3">
      <c r="A294" s="44" t="s">
        <v>551</v>
      </c>
      <c r="B294" s="44" t="s">
        <v>552</v>
      </c>
      <c r="C294" s="45">
        <v>16</v>
      </c>
      <c r="D294" s="46">
        <v>16</v>
      </c>
      <c r="E294" s="47">
        <v>16</v>
      </c>
      <c r="F294" s="48">
        <v>15</v>
      </c>
      <c r="G294" s="49">
        <v>0.18</v>
      </c>
      <c r="H294" s="54">
        <v>0</v>
      </c>
      <c r="I294" s="45" t="str">
        <f>C294*H294</f>
        <v>0</v>
      </c>
      <c r="J294" s="46" t="str">
        <f>D294*H294</f>
        <v>0</v>
      </c>
      <c r="K294" s="47" t="str">
        <f>E294*H294</f>
        <v>0</v>
      </c>
      <c r="L294" s="48" t="str">
        <f>F294*H294</f>
        <v>0</v>
      </c>
      <c r="M294" s="49" t="str">
        <f>G294*H294</f>
        <v>0</v>
      </c>
    </row>
    <row r="295" spans="1:13" outlineLevel="3">
      <c r="A295" s="44" t="s">
        <v>553</v>
      </c>
      <c r="B295" s="44" t="s">
        <v>554</v>
      </c>
      <c r="C295" s="45">
        <v>16</v>
      </c>
      <c r="D295" s="46">
        <v>16</v>
      </c>
      <c r="E295" s="47">
        <v>16</v>
      </c>
      <c r="F295" s="48">
        <v>15</v>
      </c>
      <c r="G295" s="49">
        <v>0.18</v>
      </c>
      <c r="H295" s="54">
        <v>0</v>
      </c>
      <c r="I295" s="45" t="str">
        <f>C295*H295</f>
        <v>0</v>
      </c>
      <c r="J295" s="46" t="str">
        <f>D295*H295</f>
        <v>0</v>
      </c>
      <c r="K295" s="47" t="str">
        <f>E295*H295</f>
        <v>0</v>
      </c>
      <c r="L295" s="48" t="str">
        <f>F295*H295</f>
        <v>0</v>
      </c>
      <c r="M295" s="49" t="str">
        <f>G295*H295</f>
        <v>0</v>
      </c>
    </row>
    <row r="296" spans="1:13" outlineLevel="3">
      <c r="A296" s="44" t="s">
        <v>555</v>
      </c>
      <c r="B296" s="44" t="s">
        <v>556</v>
      </c>
      <c r="C296" s="45">
        <v>269</v>
      </c>
      <c r="D296" s="46">
        <v>264</v>
      </c>
      <c r="E296" s="47">
        <v>258</v>
      </c>
      <c r="F296" s="48">
        <v>251</v>
      </c>
      <c r="G296" s="49">
        <v>2.94</v>
      </c>
      <c r="H296" s="54">
        <v>0</v>
      </c>
      <c r="I296" s="45" t="str">
        <f>C296*H296</f>
        <v>0</v>
      </c>
      <c r="J296" s="46" t="str">
        <f>D296*H296</f>
        <v>0</v>
      </c>
      <c r="K296" s="47" t="str">
        <f>E296*H296</f>
        <v>0</v>
      </c>
      <c r="L296" s="48" t="str">
        <f>F296*H296</f>
        <v>0</v>
      </c>
      <c r="M296" s="49" t="str">
        <f>G296*H296</f>
        <v>0</v>
      </c>
    </row>
    <row r="297" spans="1:13" outlineLevel="3">
      <c r="A297" s="44" t="s">
        <v>557</v>
      </c>
      <c r="B297" s="44" t="s">
        <v>558</v>
      </c>
      <c r="C297" s="45">
        <v>235</v>
      </c>
      <c r="D297" s="46">
        <v>230</v>
      </c>
      <c r="E297" s="47">
        <v>225</v>
      </c>
      <c r="F297" s="48">
        <v>219</v>
      </c>
      <c r="G297" s="49">
        <v>2.56</v>
      </c>
      <c r="H297" s="54">
        <v>0</v>
      </c>
      <c r="I297" s="45" t="str">
        <f>C297*H297</f>
        <v>0</v>
      </c>
      <c r="J297" s="46" t="str">
        <f>D297*H297</f>
        <v>0</v>
      </c>
      <c r="K297" s="47" t="str">
        <f>E297*H297</f>
        <v>0</v>
      </c>
      <c r="L297" s="48" t="str">
        <f>F297*H297</f>
        <v>0</v>
      </c>
      <c r="M297" s="49" t="str">
        <f>G297*H297</f>
        <v>0</v>
      </c>
    </row>
    <row r="298" spans="1:13" outlineLevel="3">
      <c r="A298" s="44" t="s">
        <v>559</v>
      </c>
      <c r="B298" s="44" t="s">
        <v>560</v>
      </c>
      <c r="C298" s="45">
        <v>328</v>
      </c>
      <c r="D298" s="46">
        <v>323</v>
      </c>
      <c r="E298" s="47">
        <v>314</v>
      </c>
      <c r="F298" s="48">
        <v>306</v>
      </c>
      <c r="G298" s="49">
        <v>3.59</v>
      </c>
      <c r="H298" s="54">
        <v>0</v>
      </c>
      <c r="I298" s="45" t="str">
        <f>C298*H298</f>
        <v>0</v>
      </c>
      <c r="J298" s="46" t="str">
        <f>D298*H298</f>
        <v>0</v>
      </c>
      <c r="K298" s="47" t="str">
        <f>E298*H298</f>
        <v>0</v>
      </c>
      <c r="L298" s="48" t="str">
        <f>F298*H298</f>
        <v>0</v>
      </c>
      <c r="M298" s="49" t="str">
        <f>G298*H298</f>
        <v>0</v>
      </c>
    </row>
    <row r="299" spans="1:13" outlineLevel="3">
      <c r="A299" s="44" t="s">
        <v>561</v>
      </c>
      <c r="B299" s="44" t="s">
        <v>562</v>
      </c>
      <c r="C299" s="45">
        <v>409</v>
      </c>
      <c r="D299" s="46">
        <v>402</v>
      </c>
      <c r="E299" s="47">
        <v>392</v>
      </c>
      <c r="F299" s="48">
        <v>382</v>
      </c>
      <c r="G299" s="49">
        <v>4.48</v>
      </c>
      <c r="H299" s="54">
        <v>0</v>
      </c>
      <c r="I299" s="45" t="str">
        <f>C299*H299</f>
        <v>0</v>
      </c>
      <c r="J299" s="46" t="str">
        <f>D299*H299</f>
        <v>0</v>
      </c>
      <c r="K299" s="47" t="str">
        <f>E299*H299</f>
        <v>0</v>
      </c>
      <c r="L299" s="48" t="str">
        <f>F299*H299</f>
        <v>0</v>
      </c>
      <c r="M299" s="49" t="str">
        <f>G299*H299</f>
        <v>0</v>
      </c>
    </row>
    <row r="300" spans="1:13" outlineLevel="3">
      <c r="A300" s="44" t="s">
        <v>563</v>
      </c>
      <c r="B300" s="44" t="s">
        <v>564</v>
      </c>
      <c r="C300" s="45">
        <v>316</v>
      </c>
      <c r="D300" s="46">
        <v>311</v>
      </c>
      <c r="E300" s="47">
        <v>303</v>
      </c>
      <c r="F300" s="48">
        <v>295</v>
      </c>
      <c r="G300" s="49">
        <v>3.45</v>
      </c>
      <c r="H300" s="54">
        <v>0</v>
      </c>
      <c r="I300" s="45" t="str">
        <f>C300*H300</f>
        <v>0</v>
      </c>
      <c r="J300" s="46" t="str">
        <f>D300*H300</f>
        <v>0</v>
      </c>
      <c r="K300" s="47" t="str">
        <f>E300*H300</f>
        <v>0</v>
      </c>
      <c r="L300" s="48" t="str">
        <f>F300*H300</f>
        <v>0</v>
      </c>
      <c r="M300" s="49" t="str">
        <f>G300*H300</f>
        <v>0</v>
      </c>
    </row>
    <row r="301" spans="1:13" outlineLevel="3">
      <c r="A301" s="44" t="s">
        <v>565</v>
      </c>
      <c r="B301" s="44" t="s">
        <v>566</v>
      </c>
      <c r="C301" s="45">
        <v>316</v>
      </c>
      <c r="D301" s="46">
        <v>311</v>
      </c>
      <c r="E301" s="47">
        <v>303</v>
      </c>
      <c r="F301" s="48">
        <v>295</v>
      </c>
      <c r="G301" s="49">
        <v>3.45</v>
      </c>
      <c r="H301" s="54">
        <v>0</v>
      </c>
      <c r="I301" s="45" t="str">
        <f>C301*H301</f>
        <v>0</v>
      </c>
      <c r="J301" s="46" t="str">
        <f>D301*H301</f>
        <v>0</v>
      </c>
      <c r="K301" s="47" t="str">
        <f>E301*H301</f>
        <v>0</v>
      </c>
      <c r="L301" s="48" t="str">
        <f>F301*H301</f>
        <v>0</v>
      </c>
      <c r="M301" s="49" t="str">
        <f>G301*H301</f>
        <v>0</v>
      </c>
    </row>
    <row r="302" spans="1:13" outlineLevel="3">
      <c r="A302" s="44" t="s">
        <v>567</v>
      </c>
      <c r="B302" s="44" t="s">
        <v>568</v>
      </c>
      <c r="C302" s="45">
        <v>351</v>
      </c>
      <c r="D302" s="46">
        <v>345</v>
      </c>
      <c r="E302" s="47">
        <v>337</v>
      </c>
      <c r="F302" s="48">
        <v>328</v>
      </c>
      <c r="G302" s="49">
        <v>3.84</v>
      </c>
      <c r="H302" s="54">
        <v>0</v>
      </c>
      <c r="I302" s="45" t="str">
        <f>C302*H302</f>
        <v>0</v>
      </c>
      <c r="J302" s="46" t="str">
        <f>D302*H302</f>
        <v>0</v>
      </c>
      <c r="K302" s="47" t="str">
        <f>E302*H302</f>
        <v>0</v>
      </c>
      <c r="L302" s="48" t="str">
        <f>F302*H302</f>
        <v>0</v>
      </c>
      <c r="M302" s="49" t="str">
        <f>G302*H302</f>
        <v>0</v>
      </c>
    </row>
    <row r="303" spans="1:13" outlineLevel="2">
      <c r="A303" s="43" t="s">
        <v>569</v>
      </c>
      <c r="B303" s="43"/>
      <c r="C303" s="43"/>
      <c r="D303" s="43"/>
      <c r="E303" s="43"/>
      <c r="F303" s="43"/>
      <c r="G303" s="43"/>
      <c r="H303" s="54"/>
      <c r="I303" s="45"/>
      <c r="J303" s="46"/>
      <c r="K303" s="47"/>
      <c r="L303" s="48"/>
      <c r="M303" s="49"/>
    </row>
    <row r="304" spans="1:13" outlineLevel="3">
      <c r="A304" s="44" t="s">
        <v>570</v>
      </c>
      <c r="B304" s="44" t="s">
        <v>571</v>
      </c>
      <c r="C304" s="45">
        <v>117</v>
      </c>
      <c r="D304" s="46">
        <v>115</v>
      </c>
      <c r="E304" s="47">
        <v>113</v>
      </c>
      <c r="F304" s="48">
        <v>109</v>
      </c>
      <c r="G304" s="49">
        <v>1.28</v>
      </c>
      <c r="H304" s="54">
        <v>0</v>
      </c>
      <c r="I304" s="45" t="str">
        <f>C304*H304</f>
        <v>0</v>
      </c>
      <c r="J304" s="46" t="str">
        <f>D304*H304</f>
        <v>0</v>
      </c>
      <c r="K304" s="47" t="str">
        <f>E304*H304</f>
        <v>0</v>
      </c>
      <c r="L304" s="48" t="str">
        <f>F304*H304</f>
        <v>0</v>
      </c>
      <c r="M304" s="49" t="str">
        <f>G304*H304</f>
        <v>0</v>
      </c>
    </row>
    <row r="305" spans="1:13" outlineLevel="3">
      <c r="A305" s="44" t="s">
        <v>572</v>
      </c>
      <c r="B305" s="44" t="s">
        <v>573</v>
      </c>
      <c r="C305" s="45">
        <v>117</v>
      </c>
      <c r="D305" s="46">
        <v>115</v>
      </c>
      <c r="E305" s="47">
        <v>113</v>
      </c>
      <c r="F305" s="48">
        <v>109</v>
      </c>
      <c r="G305" s="49">
        <v>1.28</v>
      </c>
      <c r="H305" s="54">
        <v>0</v>
      </c>
      <c r="I305" s="45" t="str">
        <f>C305*H305</f>
        <v>0</v>
      </c>
      <c r="J305" s="46" t="str">
        <f>D305*H305</f>
        <v>0</v>
      </c>
      <c r="K305" s="47" t="str">
        <f>E305*H305</f>
        <v>0</v>
      </c>
      <c r="L305" s="48" t="str">
        <f>F305*H305</f>
        <v>0</v>
      </c>
      <c r="M305" s="49" t="str">
        <f>G305*H305</f>
        <v>0</v>
      </c>
    </row>
    <row r="306" spans="1:13" outlineLevel="3">
      <c r="A306" s="44" t="s">
        <v>574</v>
      </c>
      <c r="B306" s="44" t="s">
        <v>575</v>
      </c>
      <c r="C306" s="45">
        <v>94</v>
      </c>
      <c r="D306" s="46">
        <v>93</v>
      </c>
      <c r="E306" s="47">
        <v>90</v>
      </c>
      <c r="F306" s="48">
        <v>88</v>
      </c>
      <c r="G306" s="49">
        <v>1.02</v>
      </c>
      <c r="H306" s="54">
        <v>0</v>
      </c>
      <c r="I306" s="45" t="str">
        <f>C306*H306</f>
        <v>0</v>
      </c>
      <c r="J306" s="46" t="str">
        <f>D306*H306</f>
        <v>0</v>
      </c>
      <c r="K306" s="47" t="str">
        <f>E306*H306</f>
        <v>0</v>
      </c>
      <c r="L306" s="48" t="str">
        <f>F306*H306</f>
        <v>0</v>
      </c>
      <c r="M306" s="49" t="str">
        <f>G306*H306</f>
        <v>0</v>
      </c>
    </row>
    <row r="307" spans="1:13" outlineLevel="3">
      <c r="A307" s="44" t="s">
        <v>576</v>
      </c>
      <c r="B307" s="44" t="s">
        <v>577</v>
      </c>
      <c r="C307" s="45">
        <v>94</v>
      </c>
      <c r="D307" s="46">
        <v>93</v>
      </c>
      <c r="E307" s="47">
        <v>90</v>
      </c>
      <c r="F307" s="48">
        <v>88</v>
      </c>
      <c r="G307" s="49">
        <v>1.02</v>
      </c>
      <c r="H307" s="54">
        <v>0</v>
      </c>
      <c r="I307" s="45" t="str">
        <f>C307*H307</f>
        <v>0</v>
      </c>
      <c r="J307" s="46" t="str">
        <f>D307*H307</f>
        <v>0</v>
      </c>
      <c r="K307" s="47" t="str">
        <f>E307*H307</f>
        <v>0</v>
      </c>
      <c r="L307" s="48" t="str">
        <f>F307*H307</f>
        <v>0</v>
      </c>
      <c r="M307" s="49" t="str">
        <f>G307*H307</f>
        <v>0</v>
      </c>
    </row>
    <row r="308" spans="1:13" outlineLevel="2">
      <c r="A308" s="43" t="s">
        <v>578</v>
      </c>
      <c r="B308" s="43"/>
      <c r="C308" s="43"/>
      <c r="D308" s="43"/>
      <c r="E308" s="43"/>
      <c r="F308" s="43"/>
      <c r="G308" s="43"/>
      <c r="H308" s="54"/>
      <c r="I308" s="45"/>
      <c r="J308" s="46"/>
      <c r="K308" s="47"/>
      <c r="L308" s="48"/>
      <c r="M308" s="49"/>
    </row>
    <row r="309" spans="1:13" outlineLevel="3">
      <c r="A309" s="44" t="s">
        <v>579</v>
      </c>
      <c r="B309" s="44" t="s">
        <v>580</v>
      </c>
      <c r="C309" s="45">
        <v>64</v>
      </c>
      <c r="D309" s="46">
        <v>64</v>
      </c>
      <c r="E309" s="47">
        <v>62</v>
      </c>
      <c r="F309" s="48">
        <v>60</v>
      </c>
      <c r="G309" s="49">
        <v>0.7</v>
      </c>
      <c r="H309" s="54">
        <v>0</v>
      </c>
      <c r="I309" s="45" t="str">
        <f>C309*H309</f>
        <v>0</v>
      </c>
      <c r="J309" s="46" t="str">
        <f>D309*H309</f>
        <v>0</v>
      </c>
      <c r="K309" s="47" t="str">
        <f>E309*H309</f>
        <v>0</v>
      </c>
      <c r="L309" s="48" t="str">
        <f>F309*H309</f>
        <v>0</v>
      </c>
      <c r="M309" s="49" t="str">
        <f>G309*H309</f>
        <v>0</v>
      </c>
    </row>
    <row r="310" spans="1:13" outlineLevel="3">
      <c r="A310" s="44" t="s">
        <v>581</v>
      </c>
      <c r="B310" s="44" t="s">
        <v>582</v>
      </c>
      <c r="C310" s="45">
        <v>42</v>
      </c>
      <c r="D310" s="46">
        <v>41</v>
      </c>
      <c r="E310" s="47">
        <v>40</v>
      </c>
      <c r="F310" s="48">
        <v>39</v>
      </c>
      <c r="G310" s="49">
        <v>0.45</v>
      </c>
      <c r="H310" s="54">
        <v>0</v>
      </c>
      <c r="I310" s="45" t="str">
        <f>C310*H310</f>
        <v>0</v>
      </c>
      <c r="J310" s="46" t="str">
        <f>D310*H310</f>
        <v>0</v>
      </c>
      <c r="K310" s="47" t="str">
        <f>E310*H310</f>
        <v>0</v>
      </c>
      <c r="L310" s="48" t="str">
        <f>F310*H310</f>
        <v>0</v>
      </c>
      <c r="M310" s="49" t="str">
        <f>G310*H310</f>
        <v>0</v>
      </c>
    </row>
    <row r="311" spans="1:13" outlineLevel="3">
      <c r="A311" s="44" t="s">
        <v>583</v>
      </c>
      <c r="B311" s="44" t="s">
        <v>584</v>
      </c>
      <c r="C311" s="45">
        <v>116</v>
      </c>
      <c r="D311" s="46">
        <v>113</v>
      </c>
      <c r="E311" s="47">
        <v>111</v>
      </c>
      <c r="F311" s="48">
        <v>108</v>
      </c>
      <c r="G311" s="49">
        <v>1.26</v>
      </c>
      <c r="H311" s="54">
        <v>0</v>
      </c>
      <c r="I311" s="45" t="str">
        <f>C311*H311</f>
        <v>0</v>
      </c>
      <c r="J311" s="46" t="str">
        <f>D311*H311</f>
        <v>0</v>
      </c>
      <c r="K311" s="47" t="str">
        <f>E311*H311</f>
        <v>0</v>
      </c>
      <c r="L311" s="48" t="str">
        <f>F311*H311</f>
        <v>0</v>
      </c>
      <c r="M311" s="49" t="str">
        <f>G311*H311</f>
        <v>0</v>
      </c>
    </row>
    <row r="312" spans="1:13" outlineLevel="3">
      <c r="A312" s="44" t="s">
        <v>585</v>
      </c>
      <c r="B312" s="44" t="s">
        <v>586</v>
      </c>
      <c r="C312" s="45">
        <v>1168</v>
      </c>
      <c r="D312" s="46">
        <v>1149</v>
      </c>
      <c r="E312" s="47">
        <v>1120</v>
      </c>
      <c r="F312" s="48">
        <v>1091</v>
      </c>
      <c r="G312" s="49">
        <v>12.79</v>
      </c>
      <c r="H312" s="54">
        <v>0</v>
      </c>
      <c r="I312" s="45" t="str">
        <f>C312*H312</f>
        <v>0</v>
      </c>
      <c r="J312" s="46" t="str">
        <f>D312*H312</f>
        <v>0</v>
      </c>
      <c r="K312" s="47" t="str">
        <f>E312*H312</f>
        <v>0</v>
      </c>
      <c r="L312" s="48" t="str">
        <f>F312*H312</f>
        <v>0</v>
      </c>
      <c r="M312" s="49" t="str">
        <f>G312*H312</f>
        <v>0</v>
      </c>
    </row>
    <row r="313" spans="1:13" outlineLevel="2">
      <c r="A313" s="43" t="s">
        <v>587</v>
      </c>
      <c r="B313" s="43"/>
      <c r="C313" s="43"/>
      <c r="D313" s="43"/>
      <c r="E313" s="43"/>
      <c r="F313" s="43"/>
      <c r="G313" s="43"/>
      <c r="H313" s="54"/>
      <c r="I313" s="45"/>
      <c r="J313" s="46"/>
      <c r="K313" s="47"/>
      <c r="L313" s="48"/>
      <c r="M313" s="49"/>
    </row>
    <row r="314" spans="1:13" outlineLevel="3">
      <c r="A314" s="44" t="s">
        <v>588</v>
      </c>
      <c r="B314" s="44" t="s">
        <v>589</v>
      </c>
      <c r="C314" s="45">
        <v>1343</v>
      </c>
      <c r="D314" s="46">
        <v>1321</v>
      </c>
      <c r="E314" s="47">
        <v>1288</v>
      </c>
      <c r="F314" s="48">
        <v>1255</v>
      </c>
      <c r="G314" s="49">
        <v>14.71</v>
      </c>
      <c r="H314" s="54">
        <v>0</v>
      </c>
      <c r="I314" s="45" t="str">
        <f>C314*H314</f>
        <v>0</v>
      </c>
      <c r="J314" s="46" t="str">
        <f>D314*H314</f>
        <v>0</v>
      </c>
      <c r="K314" s="47" t="str">
        <f>E314*H314</f>
        <v>0</v>
      </c>
      <c r="L314" s="48" t="str">
        <f>F314*H314</f>
        <v>0</v>
      </c>
      <c r="M314" s="49" t="str">
        <f>G314*H314</f>
        <v>0</v>
      </c>
    </row>
    <row r="315" spans="1:13" outlineLevel="3">
      <c r="A315" s="44" t="s">
        <v>590</v>
      </c>
      <c r="B315" s="44" t="s">
        <v>591</v>
      </c>
      <c r="C315" s="45">
        <v>643</v>
      </c>
      <c r="D315" s="46">
        <v>633</v>
      </c>
      <c r="E315" s="47">
        <v>616</v>
      </c>
      <c r="F315" s="48">
        <v>601</v>
      </c>
      <c r="G315" s="49">
        <v>7.04</v>
      </c>
      <c r="H315" s="54">
        <v>0</v>
      </c>
      <c r="I315" s="45" t="str">
        <f>C315*H315</f>
        <v>0</v>
      </c>
      <c r="J315" s="46" t="str">
        <f>D315*H315</f>
        <v>0</v>
      </c>
      <c r="K315" s="47" t="str">
        <f>E315*H315</f>
        <v>0</v>
      </c>
      <c r="L315" s="48" t="str">
        <f>F315*H315</f>
        <v>0</v>
      </c>
      <c r="M315" s="49" t="str">
        <f>G315*H315</f>
        <v>0</v>
      </c>
    </row>
    <row r="316" spans="1:13" outlineLevel="3">
      <c r="A316" s="44" t="s">
        <v>592</v>
      </c>
      <c r="B316" s="44" t="s">
        <v>593</v>
      </c>
      <c r="C316" s="45">
        <v>702</v>
      </c>
      <c r="D316" s="46">
        <v>690</v>
      </c>
      <c r="E316" s="47">
        <v>673</v>
      </c>
      <c r="F316" s="48">
        <v>655</v>
      </c>
      <c r="G316" s="49">
        <v>7.68</v>
      </c>
      <c r="H316" s="54">
        <v>0</v>
      </c>
      <c r="I316" s="45" t="str">
        <f>C316*H316</f>
        <v>0</v>
      </c>
      <c r="J316" s="46" t="str">
        <f>D316*H316</f>
        <v>0</v>
      </c>
      <c r="K316" s="47" t="str">
        <f>E316*H316</f>
        <v>0</v>
      </c>
      <c r="L316" s="48" t="str">
        <f>F316*H316</f>
        <v>0</v>
      </c>
      <c r="M316" s="49" t="str">
        <f>G316*H316</f>
        <v>0</v>
      </c>
    </row>
    <row r="317" spans="1:13" outlineLevel="3">
      <c r="A317" s="44" t="s">
        <v>594</v>
      </c>
      <c r="B317" s="44" t="s">
        <v>595</v>
      </c>
      <c r="C317" s="45">
        <v>1110</v>
      </c>
      <c r="D317" s="46">
        <v>1092</v>
      </c>
      <c r="E317" s="47">
        <v>1065</v>
      </c>
      <c r="F317" s="48">
        <v>1037</v>
      </c>
      <c r="G317" s="49">
        <v>12.16</v>
      </c>
      <c r="H317" s="54">
        <v>0</v>
      </c>
      <c r="I317" s="45" t="str">
        <f>C317*H317</f>
        <v>0</v>
      </c>
      <c r="J317" s="46" t="str">
        <f>D317*H317</f>
        <v>0</v>
      </c>
      <c r="K317" s="47" t="str">
        <f>E317*H317</f>
        <v>0</v>
      </c>
      <c r="L317" s="48" t="str">
        <f>F317*H317</f>
        <v>0</v>
      </c>
      <c r="M317" s="49" t="str">
        <f>G317*H317</f>
        <v>0</v>
      </c>
    </row>
    <row r="318" spans="1:13" outlineLevel="3">
      <c r="A318" s="44" t="s">
        <v>596</v>
      </c>
      <c r="B318" s="44" t="s">
        <v>597</v>
      </c>
      <c r="C318" s="45">
        <v>515</v>
      </c>
      <c r="D318" s="46">
        <v>506</v>
      </c>
      <c r="E318" s="47">
        <v>494</v>
      </c>
      <c r="F318" s="48">
        <v>481</v>
      </c>
      <c r="G318" s="49">
        <v>5.63</v>
      </c>
      <c r="H318" s="54">
        <v>0</v>
      </c>
      <c r="I318" s="45" t="str">
        <f>C318*H318</f>
        <v>0</v>
      </c>
      <c r="J318" s="46" t="str">
        <f>D318*H318</f>
        <v>0</v>
      </c>
      <c r="K318" s="47" t="str">
        <f>E318*H318</f>
        <v>0</v>
      </c>
      <c r="L318" s="48" t="str">
        <f>F318*H318</f>
        <v>0</v>
      </c>
      <c r="M318" s="49" t="str">
        <f>G318*H318</f>
        <v>0</v>
      </c>
    </row>
    <row r="319" spans="1:13" outlineLevel="2">
      <c r="A319" s="43" t="s">
        <v>598</v>
      </c>
      <c r="B319" s="43"/>
      <c r="C319" s="43"/>
      <c r="D319" s="43"/>
      <c r="E319" s="43"/>
      <c r="F319" s="43"/>
      <c r="G319" s="43"/>
      <c r="H319" s="54"/>
      <c r="I319" s="45"/>
      <c r="J319" s="46"/>
      <c r="K319" s="47"/>
      <c r="L319" s="48"/>
      <c r="M319" s="49"/>
    </row>
    <row r="320" spans="1:13" outlineLevel="3">
      <c r="A320" s="44" t="s">
        <v>599</v>
      </c>
      <c r="B320" s="44" t="s">
        <v>600</v>
      </c>
      <c r="C320" s="45">
        <v>468</v>
      </c>
      <c r="D320" s="46">
        <v>459</v>
      </c>
      <c r="E320" s="47">
        <v>448</v>
      </c>
      <c r="F320" s="48">
        <v>436</v>
      </c>
      <c r="G320" s="49">
        <v>5.12</v>
      </c>
      <c r="H320" s="54">
        <v>0</v>
      </c>
      <c r="I320" s="45" t="str">
        <f>C320*H320</f>
        <v>0</v>
      </c>
      <c r="J320" s="46" t="str">
        <f>D320*H320</f>
        <v>0</v>
      </c>
      <c r="K320" s="47" t="str">
        <f>E320*H320</f>
        <v>0</v>
      </c>
      <c r="L320" s="48" t="str">
        <f>F320*H320</f>
        <v>0</v>
      </c>
      <c r="M320" s="49" t="str">
        <f>G320*H320</f>
        <v>0</v>
      </c>
    </row>
    <row r="321" spans="1:13" outlineLevel="3">
      <c r="A321" s="44" t="s">
        <v>601</v>
      </c>
      <c r="B321" s="44" t="s">
        <v>602</v>
      </c>
      <c r="C321" s="45">
        <v>328</v>
      </c>
      <c r="D321" s="46">
        <v>323</v>
      </c>
      <c r="E321" s="47">
        <v>314</v>
      </c>
      <c r="F321" s="48">
        <v>306</v>
      </c>
      <c r="G321" s="49">
        <v>3.59</v>
      </c>
      <c r="H321" s="54">
        <v>0</v>
      </c>
      <c r="I321" s="45" t="str">
        <f>C321*H321</f>
        <v>0</v>
      </c>
      <c r="J321" s="46" t="str">
        <f>D321*H321</f>
        <v>0</v>
      </c>
      <c r="K321" s="47" t="str">
        <f>E321*H321</f>
        <v>0</v>
      </c>
      <c r="L321" s="48" t="str">
        <f>F321*H321</f>
        <v>0</v>
      </c>
      <c r="M321" s="49" t="str">
        <f>G321*H321</f>
        <v>0</v>
      </c>
    </row>
    <row r="322" spans="1:13" outlineLevel="3">
      <c r="A322" s="44" t="s">
        <v>603</v>
      </c>
      <c r="B322" s="44" t="s">
        <v>604</v>
      </c>
      <c r="C322" s="45">
        <v>474</v>
      </c>
      <c r="D322" s="46">
        <v>465</v>
      </c>
      <c r="E322" s="47">
        <v>454</v>
      </c>
      <c r="F322" s="48">
        <v>442</v>
      </c>
      <c r="G322" s="49">
        <v>5.18</v>
      </c>
      <c r="H322" s="54">
        <v>0</v>
      </c>
      <c r="I322" s="45" t="str">
        <f>C322*H322</f>
        <v>0</v>
      </c>
      <c r="J322" s="46" t="str">
        <f>D322*H322</f>
        <v>0</v>
      </c>
      <c r="K322" s="47" t="str">
        <f>E322*H322</f>
        <v>0</v>
      </c>
      <c r="L322" s="48" t="str">
        <f>F322*H322</f>
        <v>0</v>
      </c>
      <c r="M322" s="49" t="str">
        <f>G322*H322</f>
        <v>0</v>
      </c>
    </row>
    <row r="323" spans="1:13" outlineLevel="3">
      <c r="A323" s="44" t="s">
        <v>605</v>
      </c>
      <c r="B323" s="44" t="s">
        <v>606</v>
      </c>
      <c r="C323" s="45">
        <v>522</v>
      </c>
      <c r="D323" s="46">
        <v>513</v>
      </c>
      <c r="E323" s="47">
        <v>500</v>
      </c>
      <c r="F323" s="48">
        <v>487</v>
      </c>
      <c r="G323" s="49">
        <v>5.71</v>
      </c>
      <c r="H323" s="54">
        <v>0</v>
      </c>
      <c r="I323" s="45" t="str">
        <f>C323*H323</f>
        <v>0</v>
      </c>
      <c r="J323" s="46" t="str">
        <f>D323*H323</f>
        <v>0</v>
      </c>
      <c r="K323" s="47" t="str">
        <f>E323*H323</f>
        <v>0</v>
      </c>
      <c r="L323" s="48" t="str">
        <f>F323*H323</f>
        <v>0</v>
      </c>
      <c r="M323" s="49" t="str">
        <f>G323*H323</f>
        <v>0</v>
      </c>
    </row>
    <row r="324" spans="1:13" outlineLevel="3">
      <c r="A324" s="44" t="s">
        <v>607</v>
      </c>
      <c r="B324" s="44" t="s">
        <v>608</v>
      </c>
      <c r="C324" s="45">
        <v>328</v>
      </c>
      <c r="D324" s="46">
        <v>323</v>
      </c>
      <c r="E324" s="47">
        <v>314</v>
      </c>
      <c r="F324" s="48">
        <v>306</v>
      </c>
      <c r="G324" s="49">
        <v>3.59</v>
      </c>
      <c r="H324" s="54">
        <v>0</v>
      </c>
      <c r="I324" s="45" t="str">
        <f>C324*H324</f>
        <v>0</v>
      </c>
      <c r="J324" s="46" t="str">
        <f>D324*H324</f>
        <v>0</v>
      </c>
      <c r="K324" s="47" t="str">
        <f>E324*H324</f>
        <v>0</v>
      </c>
      <c r="L324" s="48" t="str">
        <f>F324*H324</f>
        <v>0</v>
      </c>
      <c r="M324" s="49" t="str">
        <f>G324*H324</f>
        <v>0</v>
      </c>
    </row>
    <row r="325" spans="1:13" outlineLevel="1">
      <c r="A325" s="42" t="s">
        <v>609</v>
      </c>
      <c r="B325" s="42"/>
      <c r="C325" s="42"/>
      <c r="D325" s="42"/>
      <c r="E325" s="42"/>
      <c r="F325" s="42"/>
      <c r="G325" s="42"/>
      <c r="H325" s="54"/>
      <c r="I325" s="45"/>
      <c r="J325" s="46"/>
      <c r="K325" s="47"/>
      <c r="L325" s="48"/>
      <c r="M325" s="49"/>
    </row>
    <row r="326" spans="1:13" outlineLevel="2">
      <c r="A326" s="44" t="s">
        <v>610</v>
      </c>
      <c r="B326" s="44" t="s">
        <v>611</v>
      </c>
      <c r="C326" s="45">
        <v>106</v>
      </c>
      <c r="D326" s="46">
        <v>104</v>
      </c>
      <c r="E326" s="47">
        <v>102</v>
      </c>
      <c r="F326" s="48">
        <v>99</v>
      </c>
      <c r="G326" s="49">
        <v>1.16</v>
      </c>
      <c r="H326" s="54">
        <v>0</v>
      </c>
      <c r="I326" s="45" t="str">
        <f>C326*H326</f>
        <v>0</v>
      </c>
      <c r="J326" s="46" t="str">
        <f>D326*H326</f>
        <v>0</v>
      </c>
      <c r="K326" s="47" t="str">
        <f>E326*H326</f>
        <v>0</v>
      </c>
      <c r="L326" s="48" t="str">
        <f>F326*H326</f>
        <v>0</v>
      </c>
      <c r="M326" s="49" t="str">
        <f>G326*H326</f>
        <v>0</v>
      </c>
    </row>
    <row r="327" spans="1:13" outlineLevel="2">
      <c r="A327" s="44" t="s">
        <v>612</v>
      </c>
      <c r="B327" s="44" t="s">
        <v>613</v>
      </c>
      <c r="C327" s="45">
        <v>176</v>
      </c>
      <c r="D327" s="46">
        <v>172</v>
      </c>
      <c r="E327" s="47">
        <v>168</v>
      </c>
      <c r="F327" s="48">
        <v>164</v>
      </c>
      <c r="G327" s="49">
        <v>1.91</v>
      </c>
      <c r="H327" s="54">
        <v>0</v>
      </c>
      <c r="I327" s="45" t="str">
        <f>C327*H327</f>
        <v>0</v>
      </c>
      <c r="J327" s="46" t="str">
        <f>D327*H327</f>
        <v>0</v>
      </c>
      <c r="K327" s="47" t="str">
        <f>E327*H327</f>
        <v>0</v>
      </c>
      <c r="L327" s="48" t="str">
        <f>F327*H327</f>
        <v>0</v>
      </c>
      <c r="M327" s="49" t="str">
        <f>G327*H327</f>
        <v>0</v>
      </c>
    </row>
    <row r="328" spans="1:13" outlineLevel="2">
      <c r="A328" s="44" t="s">
        <v>614</v>
      </c>
      <c r="B328" s="44" t="s">
        <v>615</v>
      </c>
      <c r="C328" s="45">
        <v>71</v>
      </c>
      <c r="D328" s="46">
        <v>69</v>
      </c>
      <c r="E328" s="47">
        <v>68</v>
      </c>
      <c r="F328" s="48">
        <v>66</v>
      </c>
      <c r="G328" s="49">
        <v>0.77</v>
      </c>
      <c r="H328" s="54">
        <v>0</v>
      </c>
      <c r="I328" s="45" t="str">
        <f>C328*H328</f>
        <v>0</v>
      </c>
      <c r="J328" s="46" t="str">
        <f>D328*H328</f>
        <v>0</v>
      </c>
      <c r="K328" s="47" t="str">
        <f>E328*H328</f>
        <v>0</v>
      </c>
      <c r="L328" s="48" t="str">
        <f>F328*H328</f>
        <v>0</v>
      </c>
      <c r="M328" s="49" t="str">
        <f>G328*H328</f>
        <v>0</v>
      </c>
    </row>
    <row r="329" spans="1:13">
      <c r="A329" s="41" t="s">
        <v>616</v>
      </c>
      <c r="B329" s="41"/>
      <c r="C329" s="41"/>
      <c r="D329" s="41"/>
      <c r="E329" s="41"/>
      <c r="F329" s="41"/>
      <c r="G329" s="41"/>
      <c r="H329" s="54"/>
      <c r="I329" s="45"/>
      <c r="J329" s="46"/>
      <c r="K329" s="47"/>
      <c r="L329" s="48"/>
      <c r="M329" s="49"/>
    </row>
    <row r="330" spans="1:13" outlineLevel="1">
      <c r="A330" s="44" t="s">
        <v>617</v>
      </c>
      <c r="B330" s="44" t="s">
        <v>618</v>
      </c>
      <c r="C330" s="45">
        <v>49</v>
      </c>
      <c r="D330" s="46">
        <v>46</v>
      </c>
      <c r="E330" s="47">
        <v>43</v>
      </c>
      <c r="F330" s="48">
        <v>41</v>
      </c>
      <c r="G330" s="49">
        <v>0.47</v>
      </c>
      <c r="H330" s="54">
        <v>0</v>
      </c>
      <c r="I330" s="45" t="str">
        <f>C330*H330</f>
        <v>0</v>
      </c>
      <c r="J330" s="46" t="str">
        <f>D330*H330</f>
        <v>0</v>
      </c>
      <c r="K330" s="47" t="str">
        <f>E330*H330</f>
        <v>0</v>
      </c>
      <c r="L330" s="48" t="str">
        <f>F330*H330</f>
        <v>0</v>
      </c>
      <c r="M330" s="49" t="str">
        <f>G330*H330</f>
        <v>0</v>
      </c>
    </row>
    <row r="331" spans="1:13" outlineLevel="1">
      <c r="A331" s="44" t="s">
        <v>619</v>
      </c>
      <c r="B331" s="44" t="s">
        <v>620</v>
      </c>
      <c r="C331" s="45">
        <v>976</v>
      </c>
      <c r="D331" s="46">
        <v>716</v>
      </c>
      <c r="E331" s="47">
        <v>716</v>
      </c>
      <c r="F331" s="48">
        <v>716</v>
      </c>
      <c r="G331" s="49">
        <v>8.25</v>
      </c>
      <c r="H331" s="54">
        <v>0</v>
      </c>
      <c r="I331" s="45" t="str">
        <f>C331*H331</f>
        <v>0</v>
      </c>
      <c r="J331" s="46" t="str">
        <f>D331*H331</f>
        <v>0</v>
      </c>
      <c r="K331" s="47" t="str">
        <f>E331*H331</f>
        <v>0</v>
      </c>
      <c r="L331" s="48" t="str">
        <f>F331*H331</f>
        <v>0</v>
      </c>
      <c r="M331" s="49" t="str">
        <f>G331*H331</f>
        <v>0</v>
      </c>
    </row>
    <row r="332" spans="1:13" outlineLevel="1">
      <c r="A332" s="44" t="s">
        <v>621</v>
      </c>
      <c r="B332" s="44" t="s">
        <v>622</v>
      </c>
      <c r="C332" s="45">
        <v>976</v>
      </c>
      <c r="D332" s="46">
        <v>716</v>
      </c>
      <c r="E332" s="47">
        <v>716</v>
      </c>
      <c r="F332" s="48">
        <v>716</v>
      </c>
      <c r="G332" s="49">
        <v>8.25</v>
      </c>
      <c r="H332" s="54">
        <v>0</v>
      </c>
      <c r="I332" s="45" t="str">
        <f>C332*H332</f>
        <v>0</v>
      </c>
      <c r="J332" s="46" t="str">
        <f>D332*H332</f>
        <v>0</v>
      </c>
      <c r="K332" s="47" t="str">
        <f>E332*H332</f>
        <v>0</v>
      </c>
      <c r="L332" s="48" t="str">
        <f>F332*H332</f>
        <v>0</v>
      </c>
      <c r="M332" s="49" t="str">
        <f>G332*H332</f>
        <v>0</v>
      </c>
    </row>
    <row r="333" spans="1:13" outlineLevel="1">
      <c r="A333" s="44" t="s">
        <v>623</v>
      </c>
      <c r="B333" s="44" t="s">
        <v>624</v>
      </c>
      <c r="C333" s="45">
        <v>976</v>
      </c>
      <c r="D333" s="46">
        <v>716</v>
      </c>
      <c r="E333" s="47">
        <v>716</v>
      </c>
      <c r="F333" s="48">
        <v>716</v>
      </c>
      <c r="G333" s="49">
        <v>8.25</v>
      </c>
      <c r="H333" s="54">
        <v>0</v>
      </c>
      <c r="I333" s="45" t="str">
        <f>C333*H333</f>
        <v>0</v>
      </c>
      <c r="J333" s="46" t="str">
        <f>D333*H333</f>
        <v>0</v>
      </c>
      <c r="K333" s="47" t="str">
        <f>E333*H333</f>
        <v>0</v>
      </c>
      <c r="L333" s="48" t="str">
        <f>F333*H333</f>
        <v>0</v>
      </c>
      <c r="M333" s="49" t="str">
        <f>G333*H333</f>
        <v>0</v>
      </c>
    </row>
    <row r="334" spans="1:13" outlineLevel="1">
      <c r="A334" s="44" t="s">
        <v>625</v>
      </c>
      <c r="B334" s="44" t="s">
        <v>626</v>
      </c>
      <c r="C334" s="45">
        <v>976</v>
      </c>
      <c r="D334" s="46">
        <v>716</v>
      </c>
      <c r="E334" s="47">
        <v>716</v>
      </c>
      <c r="F334" s="48">
        <v>716</v>
      </c>
      <c r="G334" s="49">
        <v>8.25</v>
      </c>
      <c r="H334" s="54">
        <v>0</v>
      </c>
      <c r="I334" s="45" t="str">
        <f>C334*H334</f>
        <v>0</v>
      </c>
      <c r="J334" s="46" t="str">
        <f>D334*H334</f>
        <v>0</v>
      </c>
      <c r="K334" s="47" t="str">
        <f>E334*H334</f>
        <v>0</v>
      </c>
      <c r="L334" s="48" t="str">
        <f>F334*H334</f>
        <v>0</v>
      </c>
      <c r="M334" s="49" t="str">
        <f>G334*H334</f>
        <v>0</v>
      </c>
    </row>
    <row r="335" spans="1:13" outlineLevel="1">
      <c r="A335" s="44" t="s">
        <v>627</v>
      </c>
      <c r="B335" s="44" t="s">
        <v>628</v>
      </c>
      <c r="C335" s="45">
        <v>1072</v>
      </c>
      <c r="D335" s="46">
        <v>811</v>
      </c>
      <c r="E335" s="47">
        <v>811</v>
      </c>
      <c r="F335" s="48">
        <v>811</v>
      </c>
      <c r="G335" s="49">
        <v>9.35</v>
      </c>
      <c r="H335" s="54">
        <v>0</v>
      </c>
      <c r="I335" s="45" t="str">
        <f>C335*H335</f>
        <v>0</v>
      </c>
      <c r="J335" s="46" t="str">
        <f>D335*H335</f>
        <v>0</v>
      </c>
      <c r="K335" s="47" t="str">
        <f>E335*H335</f>
        <v>0</v>
      </c>
      <c r="L335" s="48" t="str">
        <f>F335*H335</f>
        <v>0</v>
      </c>
      <c r="M335" s="49" t="str">
        <f>G335*H335</f>
        <v>0</v>
      </c>
    </row>
    <row r="336" spans="1:13" outlineLevel="1">
      <c r="A336" s="44" t="s">
        <v>629</v>
      </c>
      <c r="B336" s="44" t="s">
        <v>630</v>
      </c>
      <c r="C336" s="45">
        <v>1433</v>
      </c>
      <c r="D336" s="46">
        <v>1079</v>
      </c>
      <c r="E336" s="47">
        <v>1079</v>
      </c>
      <c r="F336" s="48">
        <v>1079</v>
      </c>
      <c r="G336" s="49">
        <v>12.43</v>
      </c>
      <c r="H336" s="54">
        <v>0</v>
      </c>
      <c r="I336" s="45" t="str">
        <f>C336*H336</f>
        <v>0</v>
      </c>
      <c r="J336" s="46" t="str">
        <f>D336*H336</f>
        <v>0</v>
      </c>
      <c r="K336" s="47" t="str">
        <f>E336*H336</f>
        <v>0</v>
      </c>
      <c r="L336" s="48" t="str">
        <f>F336*H336</f>
        <v>0</v>
      </c>
      <c r="M336" s="49" t="str">
        <f>G336*H336</f>
        <v>0</v>
      </c>
    </row>
    <row r="337" spans="1:13" outlineLevel="1">
      <c r="A337" s="44" t="s">
        <v>631</v>
      </c>
      <c r="B337" s="44" t="s">
        <v>632</v>
      </c>
      <c r="C337" s="45">
        <v>1974</v>
      </c>
      <c r="D337" s="46">
        <v>1838</v>
      </c>
      <c r="E337" s="47">
        <v>1702</v>
      </c>
      <c r="F337" s="48">
        <v>1634</v>
      </c>
      <c r="G337" s="49">
        <v>18.86</v>
      </c>
      <c r="H337" s="54">
        <v>0</v>
      </c>
      <c r="I337" s="45" t="str">
        <f>C337*H337</f>
        <v>0</v>
      </c>
      <c r="J337" s="46" t="str">
        <f>D337*H337</f>
        <v>0</v>
      </c>
      <c r="K337" s="47" t="str">
        <f>E337*H337</f>
        <v>0</v>
      </c>
      <c r="L337" s="48" t="str">
        <f>F337*H337</f>
        <v>0</v>
      </c>
      <c r="M337" s="49" t="str">
        <f>G337*H337</f>
        <v>0</v>
      </c>
    </row>
    <row r="338" spans="1:13" outlineLevel="1">
      <c r="A338" s="44" t="s">
        <v>633</v>
      </c>
      <c r="B338" s="44" t="s">
        <v>634</v>
      </c>
      <c r="C338" s="45">
        <v>1974</v>
      </c>
      <c r="D338" s="46">
        <v>1838</v>
      </c>
      <c r="E338" s="47">
        <v>1702</v>
      </c>
      <c r="F338" s="48">
        <v>1634</v>
      </c>
      <c r="G338" s="49">
        <v>18.86</v>
      </c>
      <c r="H338" s="54">
        <v>0</v>
      </c>
      <c r="I338" s="45" t="str">
        <f>C338*H338</f>
        <v>0</v>
      </c>
      <c r="J338" s="46" t="str">
        <f>D338*H338</f>
        <v>0</v>
      </c>
      <c r="K338" s="47" t="str">
        <f>E338*H338</f>
        <v>0</v>
      </c>
      <c r="L338" s="48" t="str">
        <f>F338*H338</f>
        <v>0</v>
      </c>
      <c r="M338" s="49" t="str">
        <f>G338*H338</f>
        <v>0</v>
      </c>
    </row>
    <row r="339" spans="1:13" outlineLevel="1">
      <c r="A339" s="44" t="s">
        <v>635</v>
      </c>
      <c r="B339" s="44" t="s">
        <v>636</v>
      </c>
      <c r="C339" s="45">
        <v>1998</v>
      </c>
      <c r="D339" s="46">
        <v>1861</v>
      </c>
      <c r="E339" s="47">
        <v>1723</v>
      </c>
      <c r="F339" s="48">
        <v>1654</v>
      </c>
      <c r="G339" s="49">
        <v>19.09</v>
      </c>
      <c r="H339" s="54">
        <v>0</v>
      </c>
      <c r="I339" s="45" t="str">
        <f>C339*H339</f>
        <v>0</v>
      </c>
      <c r="J339" s="46" t="str">
        <f>D339*H339</f>
        <v>0</v>
      </c>
      <c r="K339" s="47" t="str">
        <f>E339*H339</f>
        <v>0</v>
      </c>
      <c r="L339" s="48" t="str">
        <f>F339*H339</f>
        <v>0</v>
      </c>
      <c r="M339" s="49" t="str">
        <f>G339*H339</f>
        <v>0</v>
      </c>
    </row>
    <row r="340" spans="1:13" outlineLevel="1">
      <c r="A340" s="44" t="s">
        <v>637</v>
      </c>
      <c r="B340" s="44" t="s">
        <v>638</v>
      </c>
      <c r="C340" s="45">
        <v>1998</v>
      </c>
      <c r="D340" s="46">
        <v>1861</v>
      </c>
      <c r="E340" s="47">
        <v>1723</v>
      </c>
      <c r="F340" s="48">
        <v>1654</v>
      </c>
      <c r="G340" s="49">
        <v>19.09</v>
      </c>
      <c r="H340" s="54">
        <v>0</v>
      </c>
      <c r="I340" s="45" t="str">
        <f>C340*H340</f>
        <v>0</v>
      </c>
      <c r="J340" s="46" t="str">
        <f>D340*H340</f>
        <v>0</v>
      </c>
      <c r="K340" s="47" t="str">
        <f>E340*H340</f>
        <v>0</v>
      </c>
      <c r="L340" s="48" t="str">
        <f>F340*H340</f>
        <v>0</v>
      </c>
      <c r="M340" s="49" t="str">
        <f>G340*H340</f>
        <v>0</v>
      </c>
    </row>
    <row r="341" spans="1:13" outlineLevel="1">
      <c r="A341" s="44"/>
      <c r="B341" s="44" t="s">
        <v>639</v>
      </c>
      <c r="C341" s="45">
        <v>1654</v>
      </c>
      <c r="D341" s="46">
        <v>1654</v>
      </c>
      <c r="E341" s="47">
        <v>1654</v>
      </c>
      <c r="F341" s="48">
        <v>1654</v>
      </c>
      <c r="G341" s="49">
        <v>19.09</v>
      </c>
      <c r="H341" s="54">
        <v>0</v>
      </c>
      <c r="I341" s="45" t="str">
        <f>C341*H341</f>
        <v>0</v>
      </c>
      <c r="J341" s="46" t="str">
        <f>D341*H341</f>
        <v>0</v>
      </c>
      <c r="K341" s="47" t="str">
        <f>E341*H341</f>
        <v>0</v>
      </c>
      <c r="L341" s="48" t="str">
        <f>F341*H341</f>
        <v>0</v>
      </c>
      <c r="M341" s="49" t="str">
        <f>G341*H341</f>
        <v>0</v>
      </c>
    </row>
    <row r="342" spans="1:13">
      <c r="A342" s="41" t="s">
        <v>640</v>
      </c>
      <c r="B342" s="41"/>
      <c r="C342" s="41"/>
      <c r="D342" s="41"/>
      <c r="E342" s="41"/>
      <c r="F342" s="41"/>
      <c r="G342" s="41"/>
      <c r="H342" s="54"/>
      <c r="I342" s="45"/>
      <c r="J342" s="46"/>
      <c r="K342" s="47"/>
      <c r="L342" s="48"/>
      <c r="M342" s="49"/>
    </row>
    <row r="343" spans="1:13" outlineLevel="1">
      <c r="A343" s="42" t="s">
        <v>641</v>
      </c>
      <c r="B343" s="42"/>
      <c r="C343" s="42"/>
      <c r="D343" s="42"/>
      <c r="E343" s="42"/>
      <c r="F343" s="42"/>
      <c r="G343" s="42"/>
      <c r="H343" s="54"/>
      <c r="I343" s="45"/>
      <c r="J343" s="46"/>
      <c r="K343" s="47"/>
      <c r="L343" s="48"/>
      <c r="M343" s="49"/>
    </row>
    <row r="344" spans="1:13" outlineLevel="2">
      <c r="A344" s="43" t="s">
        <v>642</v>
      </c>
      <c r="B344" s="43"/>
      <c r="C344" s="43"/>
      <c r="D344" s="43"/>
      <c r="E344" s="43"/>
      <c r="F344" s="43"/>
      <c r="G344" s="43"/>
      <c r="H344" s="54"/>
      <c r="I344" s="45"/>
      <c r="J344" s="46"/>
      <c r="K344" s="47"/>
      <c r="L344" s="48"/>
      <c r="M344" s="49"/>
    </row>
    <row r="345" spans="1:13" outlineLevel="3">
      <c r="A345" s="50" t="s">
        <v>643</v>
      </c>
      <c r="B345" s="50"/>
      <c r="C345" s="50"/>
      <c r="D345" s="50"/>
      <c r="E345" s="50"/>
      <c r="F345" s="50"/>
      <c r="G345" s="50"/>
      <c r="H345" s="54"/>
      <c r="I345" s="45"/>
      <c r="J345" s="46"/>
      <c r="K345" s="47"/>
      <c r="L345" s="48"/>
      <c r="M345" s="49"/>
    </row>
    <row r="346" spans="1:13" outlineLevel="4">
      <c r="A346" s="44" t="s">
        <v>644</v>
      </c>
      <c r="B346" s="44" t="s">
        <v>645</v>
      </c>
      <c r="C346" s="45">
        <v>192</v>
      </c>
      <c r="D346" s="46">
        <v>192</v>
      </c>
      <c r="E346" s="47">
        <v>192</v>
      </c>
      <c r="F346" s="48">
        <v>192</v>
      </c>
      <c r="G346" s="49">
        <v>2.42</v>
      </c>
      <c r="H346" s="54">
        <v>0</v>
      </c>
      <c r="I346" s="45" t="str">
        <f>C346*H346</f>
        <v>0</v>
      </c>
      <c r="J346" s="46" t="str">
        <f>D346*H346</f>
        <v>0</v>
      </c>
      <c r="K346" s="47" t="str">
        <f>E346*H346</f>
        <v>0</v>
      </c>
      <c r="L346" s="48" t="str">
        <f>F346*H346</f>
        <v>0</v>
      </c>
      <c r="M346" s="49" t="str">
        <f>G346*H346</f>
        <v>0</v>
      </c>
    </row>
    <row r="347" spans="1:13" outlineLevel="4">
      <c r="A347" s="44" t="s">
        <v>646</v>
      </c>
      <c r="B347" s="44" t="s">
        <v>647</v>
      </c>
      <c r="C347" s="45">
        <v>303</v>
      </c>
      <c r="D347" s="46">
        <v>279</v>
      </c>
      <c r="E347" s="47">
        <v>262</v>
      </c>
      <c r="F347" s="48">
        <v>233</v>
      </c>
      <c r="G347" s="49">
        <v>2.68</v>
      </c>
      <c r="H347" s="54">
        <v>0</v>
      </c>
      <c r="I347" s="45" t="str">
        <f>C347*H347</f>
        <v>0</v>
      </c>
      <c r="J347" s="46" t="str">
        <f>D347*H347</f>
        <v>0</v>
      </c>
      <c r="K347" s="47" t="str">
        <f>E347*H347</f>
        <v>0</v>
      </c>
      <c r="L347" s="48" t="str">
        <f>F347*H347</f>
        <v>0</v>
      </c>
      <c r="M347" s="49" t="str">
        <f>G347*H347</f>
        <v>0</v>
      </c>
    </row>
    <row r="348" spans="1:13" outlineLevel="3">
      <c r="A348" s="50" t="s">
        <v>648</v>
      </c>
      <c r="B348" s="50"/>
      <c r="C348" s="50"/>
      <c r="D348" s="50"/>
      <c r="E348" s="50"/>
      <c r="F348" s="50"/>
      <c r="G348" s="50"/>
      <c r="H348" s="54"/>
      <c r="I348" s="45"/>
      <c r="J348" s="46"/>
      <c r="K348" s="47"/>
      <c r="L348" s="48"/>
      <c r="M348" s="49"/>
    </row>
    <row r="349" spans="1:13" outlineLevel="4">
      <c r="A349" s="44" t="s">
        <v>649</v>
      </c>
      <c r="B349" s="44" t="s">
        <v>650</v>
      </c>
      <c r="C349" s="45">
        <v>206</v>
      </c>
      <c r="D349" s="46">
        <v>192</v>
      </c>
      <c r="E349" s="47">
        <v>186</v>
      </c>
      <c r="F349" s="48">
        <v>179</v>
      </c>
      <c r="G349" s="49">
        <v>2.06</v>
      </c>
      <c r="H349" s="54">
        <v>0</v>
      </c>
      <c r="I349" s="45" t="str">
        <f>C349*H349</f>
        <v>0</v>
      </c>
      <c r="J349" s="46" t="str">
        <f>D349*H349</f>
        <v>0</v>
      </c>
      <c r="K349" s="47" t="str">
        <f>E349*H349</f>
        <v>0</v>
      </c>
      <c r="L349" s="48" t="str">
        <f>F349*H349</f>
        <v>0</v>
      </c>
      <c r="M349" s="49" t="str">
        <f>G349*H349</f>
        <v>0</v>
      </c>
    </row>
    <row r="350" spans="1:13" outlineLevel="4">
      <c r="A350" s="44" t="s">
        <v>651</v>
      </c>
      <c r="B350" s="44" t="s">
        <v>652</v>
      </c>
      <c r="C350" s="45">
        <v>206</v>
      </c>
      <c r="D350" s="46">
        <v>192</v>
      </c>
      <c r="E350" s="47">
        <v>186</v>
      </c>
      <c r="F350" s="48">
        <v>179</v>
      </c>
      <c r="G350" s="49">
        <v>2.06</v>
      </c>
      <c r="H350" s="54">
        <v>0</v>
      </c>
      <c r="I350" s="45" t="str">
        <f>C350*H350</f>
        <v>0</v>
      </c>
      <c r="J350" s="46" t="str">
        <f>D350*H350</f>
        <v>0</v>
      </c>
      <c r="K350" s="47" t="str">
        <f>E350*H350</f>
        <v>0</v>
      </c>
      <c r="L350" s="48" t="str">
        <f>F350*H350</f>
        <v>0</v>
      </c>
      <c r="M350" s="49" t="str">
        <f>G350*H350</f>
        <v>0</v>
      </c>
    </row>
    <row r="351" spans="1:13" outlineLevel="3">
      <c r="A351" s="50" t="s">
        <v>653</v>
      </c>
      <c r="B351" s="50"/>
      <c r="C351" s="50"/>
      <c r="D351" s="50"/>
      <c r="E351" s="50"/>
      <c r="F351" s="50"/>
      <c r="G351" s="50"/>
      <c r="H351" s="54"/>
      <c r="I351" s="45"/>
      <c r="J351" s="46"/>
      <c r="K351" s="47"/>
      <c r="L351" s="48"/>
      <c r="M351" s="49"/>
    </row>
    <row r="352" spans="1:13" outlineLevel="4">
      <c r="A352" s="44" t="s">
        <v>654</v>
      </c>
      <c r="B352" s="44" t="s">
        <v>655</v>
      </c>
      <c r="C352" s="45">
        <v>210</v>
      </c>
      <c r="D352" s="46">
        <v>195</v>
      </c>
      <c r="E352" s="47">
        <v>180</v>
      </c>
      <c r="F352" s="48">
        <v>172</v>
      </c>
      <c r="G352" s="49">
        <v>1.98</v>
      </c>
      <c r="H352" s="54">
        <v>0</v>
      </c>
      <c r="I352" s="45" t="str">
        <f>C352*H352</f>
        <v>0</v>
      </c>
      <c r="J352" s="46" t="str">
        <f>D352*H352</f>
        <v>0</v>
      </c>
      <c r="K352" s="47" t="str">
        <f>E352*H352</f>
        <v>0</v>
      </c>
      <c r="L352" s="48" t="str">
        <f>F352*H352</f>
        <v>0</v>
      </c>
      <c r="M352" s="49" t="str">
        <f>G352*H352</f>
        <v>0</v>
      </c>
    </row>
    <row r="353" spans="1:13" outlineLevel="2">
      <c r="A353" s="43" t="s">
        <v>656</v>
      </c>
      <c r="B353" s="43"/>
      <c r="C353" s="43"/>
      <c r="D353" s="43"/>
      <c r="E353" s="43"/>
      <c r="F353" s="43"/>
      <c r="G353" s="43"/>
      <c r="H353" s="54"/>
      <c r="I353" s="45"/>
      <c r="J353" s="46"/>
      <c r="K353" s="47"/>
      <c r="L353" s="48"/>
      <c r="M353" s="49"/>
    </row>
    <row r="354" spans="1:13" outlineLevel="3">
      <c r="A354" s="50" t="s">
        <v>657</v>
      </c>
      <c r="B354" s="50"/>
      <c r="C354" s="50"/>
      <c r="D354" s="50"/>
      <c r="E354" s="50"/>
      <c r="F354" s="50"/>
      <c r="G354" s="50"/>
      <c r="H354" s="54"/>
      <c r="I354" s="45"/>
      <c r="J354" s="46"/>
      <c r="K354" s="47"/>
      <c r="L354" s="48"/>
      <c r="M354" s="49"/>
    </row>
    <row r="355" spans="1:13" outlineLevel="4">
      <c r="A355" s="44" t="s">
        <v>658</v>
      </c>
      <c r="B355" s="44" t="s">
        <v>659</v>
      </c>
      <c r="C355" s="45">
        <v>129</v>
      </c>
      <c r="D355" s="46">
        <v>126</v>
      </c>
      <c r="E355" s="47">
        <v>122</v>
      </c>
      <c r="F355" s="48">
        <v>118</v>
      </c>
      <c r="G355" s="49">
        <v>1.39</v>
      </c>
      <c r="H355" s="54">
        <v>0</v>
      </c>
      <c r="I355" s="45" t="str">
        <f>C355*H355</f>
        <v>0</v>
      </c>
      <c r="J355" s="46" t="str">
        <f>D355*H355</f>
        <v>0</v>
      </c>
      <c r="K355" s="47" t="str">
        <f>E355*H355</f>
        <v>0</v>
      </c>
      <c r="L355" s="48" t="str">
        <f>F355*H355</f>
        <v>0</v>
      </c>
      <c r="M355" s="49" t="str">
        <f>G355*H355</f>
        <v>0</v>
      </c>
    </row>
    <row r="356" spans="1:13" outlineLevel="3">
      <c r="A356" s="50" t="s">
        <v>643</v>
      </c>
      <c r="B356" s="50"/>
      <c r="C356" s="50"/>
      <c r="D356" s="50"/>
      <c r="E356" s="50"/>
      <c r="F356" s="50"/>
      <c r="G356" s="50"/>
      <c r="H356" s="54"/>
      <c r="I356" s="45"/>
      <c r="J356" s="46"/>
      <c r="K356" s="47"/>
      <c r="L356" s="48"/>
      <c r="M356" s="49"/>
    </row>
    <row r="357" spans="1:13" outlineLevel="4">
      <c r="A357" s="44" t="s">
        <v>660</v>
      </c>
      <c r="B357" s="44" t="s">
        <v>661</v>
      </c>
      <c r="C357" s="45">
        <v>176</v>
      </c>
      <c r="D357" s="46">
        <v>176</v>
      </c>
      <c r="E357" s="47">
        <v>176</v>
      </c>
      <c r="F357" s="48">
        <v>176</v>
      </c>
      <c r="G357" s="49">
        <v>2.21</v>
      </c>
      <c r="H357" s="54">
        <v>0</v>
      </c>
      <c r="I357" s="45" t="str">
        <f>C357*H357</f>
        <v>0</v>
      </c>
      <c r="J357" s="46" t="str">
        <f>D357*H357</f>
        <v>0</v>
      </c>
      <c r="K357" s="47" t="str">
        <f>E357*H357</f>
        <v>0</v>
      </c>
      <c r="L357" s="48" t="str">
        <f>F357*H357</f>
        <v>0</v>
      </c>
      <c r="M357" s="49" t="str">
        <f>G357*H357</f>
        <v>0</v>
      </c>
    </row>
    <row r="358" spans="1:13" outlineLevel="4">
      <c r="A358" s="44"/>
      <c r="B358" s="44" t="s">
        <v>662</v>
      </c>
      <c r="C358" s="45">
        <v>231</v>
      </c>
      <c r="D358" s="46">
        <v>227</v>
      </c>
      <c r="E358" s="47">
        <v>224</v>
      </c>
      <c r="F358" s="48">
        <v>220</v>
      </c>
      <c r="G358" s="49">
        <v>2.6</v>
      </c>
      <c r="H358" s="54">
        <v>0</v>
      </c>
      <c r="I358" s="45" t="str">
        <f>C358*H358</f>
        <v>0</v>
      </c>
      <c r="J358" s="46" t="str">
        <f>D358*H358</f>
        <v>0</v>
      </c>
      <c r="K358" s="47" t="str">
        <f>E358*H358</f>
        <v>0</v>
      </c>
      <c r="L358" s="48" t="str">
        <f>F358*H358</f>
        <v>0</v>
      </c>
      <c r="M358" s="49" t="str">
        <f>G358*H358</f>
        <v>0</v>
      </c>
    </row>
    <row r="359" spans="1:13" outlineLevel="3">
      <c r="A359" s="50" t="s">
        <v>663</v>
      </c>
      <c r="B359" s="50"/>
      <c r="C359" s="50"/>
      <c r="D359" s="50"/>
      <c r="E359" s="50"/>
      <c r="F359" s="50"/>
      <c r="G359" s="50"/>
      <c r="H359" s="54"/>
      <c r="I359" s="45"/>
      <c r="J359" s="46"/>
      <c r="K359" s="47"/>
      <c r="L359" s="48"/>
      <c r="M359" s="49"/>
    </row>
    <row r="360" spans="1:13" outlineLevel="4">
      <c r="A360" s="44" t="s">
        <v>664</v>
      </c>
      <c r="B360" s="44" t="s">
        <v>665</v>
      </c>
      <c r="C360" s="45">
        <v>190</v>
      </c>
      <c r="D360" s="46">
        <v>177</v>
      </c>
      <c r="E360" s="47">
        <v>171</v>
      </c>
      <c r="F360" s="48">
        <v>165</v>
      </c>
      <c r="G360" s="49">
        <v>1.9</v>
      </c>
      <c r="H360" s="54">
        <v>0</v>
      </c>
      <c r="I360" s="45" t="str">
        <f>C360*H360</f>
        <v>0</v>
      </c>
      <c r="J360" s="46" t="str">
        <f>D360*H360</f>
        <v>0</v>
      </c>
      <c r="K360" s="47" t="str">
        <f>E360*H360</f>
        <v>0</v>
      </c>
      <c r="L360" s="48" t="str">
        <f>F360*H360</f>
        <v>0</v>
      </c>
      <c r="M360" s="49" t="str">
        <f>G360*H360</f>
        <v>0</v>
      </c>
    </row>
    <row r="361" spans="1:13" outlineLevel="4">
      <c r="A361" s="44" t="s">
        <v>666</v>
      </c>
      <c r="B361" s="44" t="s">
        <v>667</v>
      </c>
      <c r="C361" s="45">
        <v>190</v>
      </c>
      <c r="D361" s="46">
        <v>177</v>
      </c>
      <c r="E361" s="47">
        <v>171</v>
      </c>
      <c r="F361" s="48">
        <v>165</v>
      </c>
      <c r="G361" s="49">
        <v>1.9</v>
      </c>
      <c r="H361" s="54">
        <v>0</v>
      </c>
      <c r="I361" s="45" t="str">
        <f>C361*H361</f>
        <v>0</v>
      </c>
      <c r="J361" s="46" t="str">
        <f>D361*H361</f>
        <v>0</v>
      </c>
      <c r="K361" s="47" t="str">
        <f>E361*H361</f>
        <v>0</v>
      </c>
      <c r="L361" s="48" t="str">
        <f>F361*H361</f>
        <v>0</v>
      </c>
      <c r="M361" s="49" t="str">
        <f>G361*H361</f>
        <v>0</v>
      </c>
    </row>
    <row r="362" spans="1:13" outlineLevel="3">
      <c r="A362" s="50" t="s">
        <v>668</v>
      </c>
      <c r="B362" s="50"/>
      <c r="C362" s="50"/>
      <c r="D362" s="50"/>
      <c r="E362" s="50"/>
      <c r="F362" s="50"/>
      <c r="G362" s="50"/>
      <c r="H362" s="54"/>
      <c r="I362" s="45"/>
      <c r="J362" s="46"/>
      <c r="K362" s="47"/>
      <c r="L362" s="48"/>
      <c r="M362" s="49"/>
    </row>
    <row r="363" spans="1:13" outlineLevel="4">
      <c r="A363" s="44" t="s">
        <v>669</v>
      </c>
      <c r="B363" s="44" t="s">
        <v>670</v>
      </c>
      <c r="C363" s="45">
        <v>88</v>
      </c>
      <c r="D363" s="46">
        <v>75</v>
      </c>
      <c r="E363" s="47">
        <v>69</v>
      </c>
      <c r="F363" s="48">
        <v>64</v>
      </c>
      <c r="G363" s="49">
        <v>0.74</v>
      </c>
      <c r="H363" s="54">
        <v>0</v>
      </c>
      <c r="I363" s="45" t="str">
        <f>C363*H363</f>
        <v>0</v>
      </c>
      <c r="J363" s="46" t="str">
        <f>D363*H363</f>
        <v>0</v>
      </c>
      <c r="K363" s="47" t="str">
        <f>E363*H363</f>
        <v>0</v>
      </c>
      <c r="L363" s="48" t="str">
        <f>F363*H363</f>
        <v>0</v>
      </c>
      <c r="M363" s="49" t="str">
        <f>G363*H363</f>
        <v>0</v>
      </c>
    </row>
    <row r="364" spans="1:13" outlineLevel="4">
      <c r="A364" s="44" t="s">
        <v>671</v>
      </c>
      <c r="B364" s="44" t="s">
        <v>672</v>
      </c>
      <c r="C364" s="45">
        <v>88</v>
      </c>
      <c r="D364" s="46">
        <v>75</v>
      </c>
      <c r="E364" s="47">
        <v>69</v>
      </c>
      <c r="F364" s="48">
        <v>64</v>
      </c>
      <c r="G364" s="49">
        <v>0.74</v>
      </c>
      <c r="H364" s="54">
        <v>0</v>
      </c>
      <c r="I364" s="45" t="str">
        <f>C364*H364</f>
        <v>0</v>
      </c>
      <c r="J364" s="46" t="str">
        <f>D364*H364</f>
        <v>0</v>
      </c>
      <c r="K364" s="47" t="str">
        <f>E364*H364</f>
        <v>0</v>
      </c>
      <c r="L364" s="48" t="str">
        <f>F364*H364</f>
        <v>0</v>
      </c>
      <c r="M364" s="49" t="str">
        <f>G364*H364</f>
        <v>0</v>
      </c>
    </row>
    <row r="365" spans="1:13" outlineLevel="2">
      <c r="A365" s="43" t="s">
        <v>673</v>
      </c>
      <c r="B365" s="43"/>
      <c r="C365" s="43"/>
      <c r="D365" s="43"/>
      <c r="E365" s="43"/>
      <c r="F365" s="43"/>
      <c r="G365" s="43"/>
      <c r="H365" s="54"/>
      <c r="I365" s="45"/>
      <c r="J365" s="46"/>
      <c r="K365" s="47"/>
      <c r="L365" s="48"/>
      <c r="M365" s="49"/>
    </row>
    <row r="366" spans="1:13" outlineLevel="3">
      <c r="A366" s="50" t="s">
        <v>657</v>
      </c>
      <c r="B366" s="50"/>
      <c r="C366" s="50"/>
      <c r="D366" s="50"/>
      <c r="E366" s="50"/>
      <c r="F366" s="50"/>
      <c r="G366" s="50"/>
      <c r="H366" s="54"/>
      <c r="I366" s="45"/>
      <c r="J366" s="46"/>
      <c r="K366" s="47"/>
      <c r="L366" s="48"/>
      <c r="M366" s="49"/>
    </row>
    <row r="367" spans="1:13" outlineLevel="4">
      <c r="A367" s="44" t="s">
        <v>674</v>
      </c>
      <c r="B367" s="44" t="s">
        <v>675</v>
      </c>
      <c r="C367" s="45">
        <v>292</v>
      </c>
      <c r="D367" s="46">
        <v>275</v>
      </c>
      <c r="E367" s="47">
        <v>275</v>
      </c>
      <c r="F367" s="48">
        <v>268</v>
      </c>
      <c r="G367" s="49">
        <v>3.14</v>
      </c>
      <c r="H367" s="54">
        <v>0</v>
      </c>
      <c r="I367" s="45" t="str">
        <f>C367*H367</f>
        <v>0</v>
      </c>
      <c r="J367" s="46" t="str">
        <f>D367*H367</f>
        <v>0</v>
      </c>
      <c r="K367" s="47" t="str">
        <f>E367*H367</f>
        <v>0</v>
      </c>
      <c r="L367" s="48" t="str">
        <f>F367*H367</f>
        <v>0</v>
      </c>
      <c r="M367" s="49" t="str">
        <f>G367*H367</f>
        <v>0</v>
      </c>
    </row>
    <row r="368" spans="1:13" outlineLevel="3">
      <c r="A368" s="50" t="s">
        <v>663</v>
      </c>
      <c r="B368" s="50"/>
      <c r="C368" s="50"/>
      <c r="D368" s="50"/>
      <c r="E368" s="50"/>
      <c r="F368" s="50"/>
      <c r="G368" s="50"/>
      <c r="H368" s="54"/>
      <c r="I368" s="45"/>
      <c r="J368" s="46"/>
      <c r="K368" s="47"/>
      <c r="L368" s="48"/>
      <c r="M368" s="49"/>
    </row>
    <row r="369" spans="1:13" outlineLevel="4">
      <c r="A369" s="44" t="s">
        <v>676</v>
      </c>
      <c r="B369" s="44" t="s">
        <v>677</v>
      </c>
      <c r="C369" s="45">
        <v>206</v>
      </c>
      <c r="D369" s="46">
        <v>192</v>
      </c>
      <c r="E369" s="47">
        <v>186</v>
      </c>
      <c r="F369" s="48">
        <v>179</v>
      </c>
      <c r="G369" s="49">
        <v>2.06</v>
      </c>
      <c r="H369" s="54">
        <v>0</v>
      </c>
      <c r="I369" s="45" t="str">
        <f>C369*H369</f>
        <v>0</v>
      </c>
      <c r="J369" s="46" t="str">
        <f>D369*H369</f>
        <v>0</v>
      </c>
      <c r="K369" s="47" t="str">
        <f>E369*H369</f>
        <v>0</v>
      </c>
      <c r="L369" s="48" t="str">
        <f>F369*H369</f>
        <v>0</v>
      </c>
      <c r="M369" s="49" t="str">
        <f>G369*H369</f>
        <v>0</v>
      </c>
    </row>
    <row r="370" spans="1:13" outlineLevel="4">
      <c r="A370" s="44" t="s">
        <v>678</v>
      </c>
      <c r="B370" s="44" t="s">
        <v>679</v>
      </c>
      <c r="C370" s="45">
        <v>206</v>
      </c>
      <c r="D370" s="46">
        <v>192</v>
      </c>
      <c r="E370" s="47">
        <v>186</v>
      </c>
      <c r="F370" s="48">
        <v>179</v>
      </c>
      <c r="G370" s="49">
        <v>2.06</v>
      </c>
      <c r="H370" s="54">
        <v>0</v>
      </c>
      <c r="I370" s="45" t="str">
        <f>C370*H370</f>
        <v>0</v>
      </c>
      <c r="J370" s="46" t="str">
        <f>D370*H370</f>
        <v>0</v>
      </c>
      <c r="K370" s="47" t="str">
        <f>E370*H370</f>
        <v>0</v>
      </c>
      <c r="L370" s="48" t="str">
        <f>F370*H370</f>
        <v>0</v>
      </c>
      <c r="M370" s="49" t="str">
        <f>G370*H370</f>
        <v>0</v>
      </c>
    </row>
    <row r="371" spans="1:13" outlineLevel="3">
      <c r="A371" s="50" t="s">
        <v>643</v>
      </c>
      <c r="B371" s="50"/>
      <c r="C371" s="50"/>
      <c r="D371" s="50"/>
      <c r="E371" s="50"/>
      <c r="F371" s="50"/>
      <c r="G371" s="50"/>
      <c r="H371" s="54"/>
      <c r="I371" s="45"/>
      <c r="J371" s="46"/>
      <c r="K371" s="47"/>
      <c r="L371" s="48"/>
      <c r="M371" s="49"/>
    </row>
    <row r="372" spans="1:13" outlineLevel="4">
      <c r="A372" s="44"/>
      <c r="B372" s="44" t="s">
        <v>680</v>
      </c>
      <c r="C372" s="45">
        <v>441</v>
      </c>
      <c r="D372" s="46">
        <v>430</v>
      </c>
      <c r="E372" s="47">
        <v>416</v>
      </c>
      <c r="F372" s="48">
        <v>406</v>
      </c>
      <c r="G372" s="49">
        <v>4.75</v>
      </c>
      <c r="H372" s="54">
        <v>0</v>
      </c>
      <c r="I372" s="45" t="str">
        <f>C372*H372</f>
        <v>0</v>
      </c>
      <c r="J372" s="46" t="str">
        <f>D372*H372</f>
        <v>0</v>
      </c>
      <c r="K372" s="47" t="str">
        <f>E372*H372</f>
        <v>0</v>
      </c>
      <c r="L372" s="48" t="str">
        <f>F372*H372</f>
        <v>0</v>
      </c>
      <c r="M372" s="49" t="str">
        <f>G372*H372</f>
        <v>0</v>
      </c>
    </row>
    <row r="373" spans="1:13" outlineLevel="2">
      <c r="A373" s="43" t="s">
        <v>681</v>
      </c>
      <c r="B373" s="43"/>
      <c r="C373" s="43"/>
      <c r="D373" s="43"/>
      <c r="E373" s="43"/>
      <c r="F373" s="43"/>
      <c r="G373" s="43"/>
      <c r="H373" s="54"/>
      <c r="I373" s="45"/>
      <c r="J373" s="46"/>
      <c r="K373" s="47"/>
      <c r="L373" s="48"/>
      <c r="M373" s="49"/>
    </row>
    <row r="374" spans="1:13" outlineLevel="3">
      <c r="A374" s="50" t="s">
        <v>653</v>
      </c>
      <c r="B374" s="50"/>
      <c r="C374" s="50"/>
      <c r="D374" s="50"/>
      <c r="E374" s="50"/>
      <c r="F374" s="50"/>
      <c r="G374" s="50"/>
      <c r="H374" s="54"/>
      <c r="I374" s="45"/>
      <c r="J374" s="46"/>
      <c r="K374" s="47"/>
      <c r="L374" s="48"/>
      <c r="M374" s="49"/>
    </row>
    <row r="375" spans="1:13" outlineLevel="4">
      <c r="A375" s="44" t="s">
        <v>682</v>
      </c>
      <c r="B375" s="44" t="s">
        <v>683</v>
      </c>
      <c r="C375" s="45">
        <v>155</v>
      </c>
      <c r="D375" s="46">
        <v>150</v>
      </c>
      <c r="E375" s="47">
        <v>144</v>
      </c>
      <c r="F375" s="48">
        <v>138</v>
      </c>
      <c r="G375" s="49">
        <v>1.6</v>
      </c>
      <c r="H375" s="54">
        <v>0</v>
      </c>
      <c r="I375" s="45" t="str">
        <f>C375*H375</f>
        <v>0</v>
      </c>
      <c r="J375" s="46" t="str">
        <f>D375*H375</f>
        <v>0</v>
      </c>
      <c r="K375" s="47" t="str">
        <f>E375*H375</f>
        <v>0</v>
      </c>
      <c r="L375" s="48" t="str">
        <f>F375*H375</f>
        <v>0</v>
      </c>
      <c r="M375" s="49" t="str">
        <f>G375*H375</f>
        <v>0</v>
      </c>
    </row>
    <row r="376" spans="1:13" outlineLevel="4">
      <c r="A376" s="44" t="s">
        <v>684</v>
      </c>
      <c r="B376" s="44" t="s">
        <v>685</v>
      </c>
      <c r="C376" s="45">
        <v>140</v>
      </c>
      <c r="D376" s="46">
        <v>135</v>
      </c>
      <c r="E376" s="47">
        <v>130</v>
      </c>
      <c r="F376" s="48">
        <v>125</v>
      </c>
      <c r="G376" s="49">
        <v>1.44</v>
      </c>
      <c r="H376" s="54">
        <v>0</v>
      </c>
      <c r="I376" s="45" t="str">
        <f>C376*H376</f>
        <v>0</v>
      </c>
      <c r="J376" s="46" t="str">
        <f>D376*H376</f>
        <v>0</v>
      </c>
      <c r="K376" s="47" t="str">
        <f>E376*H376</f>
        <v>0</v>
      </c>
      <c r="L376" s="48" t="str">
        <f>F376*H376</f>
        <v>0</v>
      </c>
      <c r="M376" s="49" t="str">
        <f>G376*H376</f>
        <v>0</v>
      </c>
    </row>
    <row r="377" spans="1:13" outlineLevel="4">
      <c r="A377" s="44" t="s">
        <v>686</v>
      </c>
      <c r="B377" s="44" t="s">
        <v>685</v>
      </c>
      <c r="C377" s="45">
        <v>155</v>
      </c>
      <c r="D377" s="46">
        <v>150</v>
      </c>
      <c r="E377" s="47">
        <v>144</v>
      </c>
      <c r="F377" s="48">
        <v>138</v>
      </c>
      <c r="G377" s="49">
        <v>1.6</v>
      </c>
      <c r="H377" s="54">
        <v>0</v>
      </c>
      <c r="I377" s="45" t="str">
        <f>C377*H377</f>
        <v>0</v>
      </c>
      <c r="J377" s="46" t="str">
        <f>D377*H377</f>
        <v>0</v>
      </c>
      <c r="K377" s="47" t="str">
        <f>E377*H377</f>
        <v>0</v>
      </c>
      <c r="L377" s="48" t="str">
        <f>F377*H377</f>
        <v>0</v>
      </c>
      <c r="M377" s="49" t="str">
        <f>G377*H377</f>
        <v>0</v>
      </c>
    </row>
    <row r="378" spans="1:13" outlineLevel="4">
      <c r="A378" s="44" t="s">
        <v>687</v>
      </c>
      <c r="B378" s="44" t="s">
        <v>688</v>
      </c>
      <c r="C378" s="45">
        <v>1244</v>
      </c>
      <c r="D378" s="46">
        <v>1200</v>
      </c>
      <c r="E378" s="47">
        <v>1155</v>
      </c>
      <c r="F378" s="48">
        <v>1111</v>
      </c>
      <c r="G378" s="49">
        <v>12.84</v>
      </c>
      <c r="H378" s="54">
        <v>0</v>
      </c>
      <c r="I378" s="45" t="str">
        <f>C378*H378</f>
        <v>0</v>
      </c>
      <c r="J378" s="46" t="str">
        <f>D378*H378</f>
        <v>0</v>
      </c>
      <c r="K378" s="47" t="str">
        <f>E378*H378</f>
        <v>0</v>
      </c>
      <c r="L378" s="48" t="str">
        <f>F378*H378</f>
        <v>0</v>
      </c>
      <c r="M378" s="49" t="str">
        <f>G378*H378</f>
        <v>0</v>
      </c>
    </row>
    <row r="379" spans="1:13" outlineLevel="4">
      <c r="A379" s="44" t="s">
        <v>689</v>
      </c>
      <c r="B379" s="44" t="s">
        <v>690</v>
      </c>
      <c r="C379" s="45">
        <v>233</v>
      </c>
      <c r="D379" s="46">
        <v>225</v>
      </c>
      <c r="E379" s="47">
        <v>216</v>
      </c>
      <c r="F379" s="48">
        <v>208</v>
      </c>
      <c r="G379" s="49">
        <v>2.4</v>
      </c>
      <c r="H379" s="54">
        <v>0</v>
      </c>
      <c r="I379" s="45" t="str">
        <f>C379*H379</f>
        <v>0</v>
      </c>
      <c r="J379" s="46" t="str">
        <f>D379*H379</f>
        <v>0</v>
      </c>
      <c r="K379" s="47" t="str">
        <f>E379*H379</f>
        <v>0</v>
      </c>
      <c r="L379" s="48" t="str">
        <f>F379*H379</f>
        <v>0</v>
      </c>
      <c r="M379" s="49" t="str">
        <f>G379*H379</f>
        <v>0</v>
      </c>
    </row>
    <row r="380" spans="1:13" outlineLevel="4">
      <c r="A380" s="44" t="s">
        <v>691</v>
      </c>
      <c r="B380" s="44" t="s">
        <v>692</v>
      </c>
      <c r="C380" s="45">
        <v>128</v>
      </c>
      <c r="D380" s="46">
        <v>124</v>
      </c>
      <c r="E380" s="47">
        <v>119</v>
      </c>
      <c r="F380" s="48">
        <v>115</v>
      </c>
      <c r="G380" s="49">
        <v>1.32</v>
      </c>
      <c r="H380" s="54">
        <v>0</v>
      </c>
      <c r="I380" s="45" t="str">
        <f>C380*H380</f>
        <v>0</v>
      </c>
      <c r="J380" s="46" t="str">
        <f>D380*H380</f>
        <v>0</v>
      </c>
      <c r="K380" s="47" t="str">
        <f>E380*H380</f>
        <v>0</v>
      </c>
      <c r="L380" s="48" t="str">
        <f>F380*H380</f>
        <v>0</v>
      </c>
      <c r="M380" s="49" t="str">
        <f>G380*H380</f>
        <v>0</v>
      </c>
    </row>
    <row r="381" spans="1:13" outlineLevel="4">
      <c r="A381" s="44" t="s">
        <v>693</v>
      </c>
      <c r="B381" s="44" t="s">
        <v>694</v>
      </c>
      <c r="C381" s="45">
        <v>328</v>
      </c>
      <c r="D381" s="46">
        <v>317</v>
      </c>
      <c r="E381" s="47">
        <v>305</v>
      </c>
      <c r="F381" s="48">
        <v>293</v>
      </c>
      <c r="G381" s="49">
        <v>3.38</v>
      </c>
      <c r="H381" s="54">
        <v>0</v>
      </c>
      <c r="I381" s="45" t="str">
        <f>C381*H381</f>
        <v>0</v>
      </c>
      <c r="J381" s="46" t="str">
        <f>D381*H381</f>
        <v>0</v>
      </c>
      <c r="K381" s="47" t="str">
        <f>E381*H381</f>
        <v>0</v>
      </c>
      <c r="L381" s="48" t="str">
        <f>F381*H381</f>
        <v>0</v>
      </c>
      <c r="M381" s="49" t="str">
        <f>G381*H381</f>
        <v>0</v>
      </c>
    </row>
    <row r="382" spans="1:13" outlineLevel="4">
      <c r="A382" s="44" t="s">
        <v>695</v>
      </c>
      <c r="B382" s="44" t="s">
        <v>696</v>
      </c>
      <c r="C382" s="45">
        <v>328</v>
      </c>
      <c r="D382" s="46">
        <v>317</v>
      </c>
      <c r="E382" s="47">
        <v>305</v>
      </c>
      <c r="F382" s="48">
        <v>293</v>
      </c>
      <c r="G382" s="49">
        <v>3.38</v>
      </c>
      <c r="H382" s="54">
        <v>0</v>
      </c>
      <c r="I382" s="45" t="str">
        <f>C382*H382</f>
        <v>0</v>
      </c>
      <c r="J382" s="46" t="str">
        <f>D382*H382</f>
        <v>0</v>
      </c>
      <c r="K382" s="47" t="str">
        <f>E382*H382</f>
        <v>0</v>
      </c>
      <c r="L382" s="48" t="str">
        <f>F382*H382</f>
        <v>0</v>
      </c>
      <c r="M382" s="49" t="str">
        <f>G382*H382</f>
        <v>0</v>
      </c>
    </row>
    <row r="383" spans="1:13" outlineLevel="4">
      <c r="A383" s="44" t="s">
        <v>697</v>
      </c>
      <c r="B383" s="44" t="s">
        <v>698</v>
      </c>
      <c r="C383" s="45">
        <v>122</v>
      </c>
      <c r="D383" s="46">
        <v>103</v>
      </c>
      <c r="E383" s="47">
        <v>94</v>
      </c>
      <c r="F383" s="48">
        <v>88</v>
      </c>
      <c r="G383" s="49">
        <v>1.02</v>
      </c>
      <c r="H383" s="54">
        <v>0</v>
      </c>
      <c r="I383" s="45" t="str">
        <f>C383*H383</f>
        <v>0</v>
      </c>
      <c r="J383" s="46" t="str">
        <f>D383*H383</f>
        <v>0</v>
      </c>
      <c r="K383" s="47" t="str">
        <f>E383*H383</f>
        <v>0</v>
      </c>
      <c r="L383" s="48" t="str">
        <f>F383*H383</f>
        <v>0</v>
      </c>
      <c r="M383" s="49" t="str">
        <f>G383*H383</f>
        <v>0</v>
      </c>
    </row>
    <row r="384" spans="1:13" outlineLevel="2">
      <c r="A384" s="43" t="s">
        <v>699</v>
      </c>
      <c r="B384" s="43"/>
      <c r="C384" s="43"/>
      <c r="D384" s="43"/>
      <c r="E384" s="43"/>
      <c r="F384" s="43"/>
      <c r="G384" s="43"/>
      <c r="H384" s="54"/>
      <c r="I384" s="45"/>
      <c r="J384" s="46"/>
      <c r="K384" s="47"/>
      <c r="L384" s="48"/>
      <c r="M384" s="49"/>
    </row>
    <row r="385" spans="1:13" outlineLevel="3">
      <c r="A385" s="50" t="s">
        <v>700</v>
      </c>
      <c r="B385" s="50"/>
      <c r="C385" s="50"/>
      <c r="D385" s="50"/>
      <c r="E385" s="50"/>
      <c r="F385" s="50"/>
      <c r="G385" s="50"/>
      <c r="H385" s="54"/>
      <c r="I385" s="45"/>
      <c r="J385" s="46"/>
      <c r="K385" s="47"/>
      <c r="L385" s="48"/>
      <c r="M385" s="49"/>
    </row>
    <row r="386" spans="1:13" outlineLevel="4">
      <c r="A386" s="44" t="s">
        <v>701</v>
      </c>
      <c r="B386" s="44" t="s">
        <v>702</v>
      </c>
      <c r="C386" s="45">
        <v>135</v>
      </c>
      <c r="D386" s="46">
        <v>127</v>
      </c>
      <c r="E386" s="47">
        <v>118</v>
      </c>
      <c r="F386" s="48">
        <v>113</v>
      </c>
      <c r="G386" s="49">
        <v>1.3</v>
      </c>
      <c r="H386" s="54">
        <v>0</v>
      </c>
      <c r="I386" s="45" t="str">
        <f>C386*H386</f>
        <v>0</v>
      </c>
      <c r="J386" s="46" t="str">
        <f>D386*H386</f>
        <v>0</v>
      </c>
      <c r="K386" s="47" t="str">
        <f>E386*H386</f>
        <v>0</v>
      </c>
      <c r="L386" s="48" t="str">
        <f>F386*H386</f>
        <v>0</v>
      </c>
      <c r="M386" s="49" t="str">
        <f>G386*H386</f>
        <v>0</v>
      </c>
    </row>
    <row r="387" spans="1:13" outlineLevel="1">
      <c r="A387" s="42" t="s">
        <v>703</v>
      </c>
      <c r="B387" s="42"/>
      <c r="C387" s="42"/>
      <c r="D387" s="42"/>
      <c r="E387" s="42"/>
      <c r="F387" s="42"/>
      <c r="G387" s="42"/>
      <c r="H387" s="54"/>
      <c r="I387" s="45"/>
      <c r="J387" s="46"/>
      <c r="K387" s="47"/>
      <c r="L387" s="48"/>
      <c r="M387" s="49"/>
    </row>
    <row r="388" spans="1:13" outlineLevel="2">
      <c r="A388" s="43" t="s">
        <v>642</v>
      </c>
      <c r="B388" s="43"/>
      <c r="C388" s="43"/>
      <c r="D388" s="43"/>
      <c r="E388" s="43"/>
      <c r="F388" s="43"/>
      <c r="G388" s="43"/>
      <c r="H388" s="54"/>
      <c r="I388" s="45"/>
      <c r="J388" s="46"/>
      <c r="K388" s="47"/>
      <c r="L388" s="48"/>
      <c r="M388" s="49"/>
    </row>
    <row r="389" spans="1:13" outlineLevel="3">
      <c r="A389" s="50" t="s">
        <v>657</v>
      </c>
      <c r="B389" s="50"/>
      <c r="C389" s="50"/>
      <c r="D389" s="50"/>
      <c r="E389" s="50"/>
      <c r="F389" s="50"/>
      <c r="G389" s="50"/>
      <c r="H389" s="54"/>
      <c r="I389" s="45"/>
      <c r="J389" s="46"/>
      <c r="K389" s="47"/>
      <c r="L389" s="48"/>
      <c r="M389" s="49"/>
    </row>
    <row r="390" spans="1:13" outlineLevel="4">
      <c r="A390" s="44" t="s">
        <v>704</v>
      </c>
      <c r="B390" s="44" t="s">
        <v>705</v>
      </c>
      <c r="C390" s="45">
        <v>193</v>
      </c>
      <c r="D390" s="46">
        <v>189</v>
      </c>
      <c r="E390" s="47">
        <v>182</v>
      </c>
      <c r="F390" s="48">
        <v>178</v>
      </c>
      <c r="G390" s="49">
        <v>2.08</v>
      </c>
      <c r="H390" s="54">
        <v>0</v>
      </c>
      <c r="I390" s="45" t="str">
        <f>C390*H390</f>
        <v>0</v>
      </c>
      <c r="J390" s="46" t="str">
        <f>D390*H390</f>
        <v>0</v>
      </c>
      <c r="K390" s="47" t="str">
        <f>E390*H390</f>
        <v>0</v>
      </c>
      <c r="L390" s="48" t="str">
        <f>F390*H390</f>
        <v>0</v>
      </c>
      <c r="M390" s="49" t="str">
        <f>G390*H390</f>
        <v>0</v>
      </c>
    </row>
    <row r="391" spans="1:13" outlineLevel="4">
      <c r="A391" s="44" t="s">
        <v>706</v>
      </c>
      <c r="B391" s="44" t="s">
        <v>707</v>
      </c>
      <c r="C391" s="45">
        <v>193</v>
      </c>
      <c r="D391" s="46">
        <v>189</v>
      </c>
      <c r="E391" s="47">
        <v>182</v>
      </c>
      <c r="F391" s="48">
        <v>178</v>
      </c>
      <c r="G391" s="49">
        <v>2.08</v>
      </c>
      <c r="H391" s="54">
        <v>0</v>
      </c>
      <c r="I391" s="45" t="str">
        <f>C391*H391</f>
        <v>0</v>
      </c>
      <c r="J391" s="46" t="str">
        <f>D391*H391</f>
        <v>0</v>
      </c>
      <c r="K391" s="47" t="str">
        <f>E391*H391</f>
        <v>0</v>
      </c>
      <c r="L391" s="48" t="str">
        <f>F391*H391</f>
        <v>0</v>
      </c>
      <c r="M391" s="49" t="str">
        <f>G391*H391</f>
        <v>0</v>
      </c>
    </row>
    <row r="392" spans="1:13" outlineLevel="4">
      <c r="A392" s="44" t="s">
        <v>708</v>
      </c>
      <c r="B392" s="44" t="s">
        <v>709</v>
      </c>
      <c r="C392" s="45">
        <v>245</v>
      </c>
      <c r="D392" s="46">
        <v>240</v>
      </c>
      <c r="E392" s="47">
        <v>231</v>
      </c>
      <c r="F392" s="48">
        <v>225</v>
      </c>
      <c r="G392" s="49">
        <v>2.64</v>
      </c>
      <c r="H392" s="54">
        <v>0</v>
      </c>
      <c r="I392" s="45" t="str">
        <f>C392*H392</f>
        <v>0</v>
      </c>
      <c r="J392" s="46" t="str">
        <f>D392*H392</f>
        <v>0</v>
      </c>
      <c r="K392" s="47" t="str">
        <f>E392*H392</f>
        <v>0</v>
      </c>
      <c r="L392" s="48" t="str">
        <f>F392*H392</f>
        <v>0</v>
      </c>
      <c r="M392" s="49" t="str">
        <f>G392*H392</f>
        <v>0</v>
      </c>
    </row>
    <row r="393" spans="1:13" outlineLevel="4">
      <c r="A393" s="44" t="s">
        <v>710</v>
      </c>
      <c r="B393" s="44" t="s">
        <v>711</v>
      </c>
      <c r="C393" s="45">
        <v>239</v>
      </c>
      <c r="D393" s="46">
        <v>233</v>
      </c>
      <c r="E393" s="47">
        <v>225</v>
      </c>
      <c r="F393" s="48">
        <v>219</v>
      </c>
      <c r="G393" s="49">
        <v>2.56</v>
      </c>
      <c r="H393" s="54">
        <v>0</v>
      </c>
      <c r="I393" s="45" t="str">
        <f>C393*H393</f>
        <v>0</v>
      </c>
      <c r="J393" s="46" t="str">
        <f>D393*H393</f>
        <v>0</v>
      </c>
      <c r="K393" s="47" t="str">
        <f>E393*H393</f>
        <v>0</v>
      </c>
      <c r="L393" s="48" t="str">
        <f>F393*H393</f>
        <v>0</v>
      </c>
      <c r="M393" s="49" t="str">
        <f>G393*H393</f>
        <v>0</v>
      </c>
    </row>
    <row r="394" spans="1:13" outlineLevel="4">
      <c r="A394" s="44" t="s">
        <v>712</v>
      </c>
      <c r="B394" s="44" t="s">
        <v>713</v>
      </c>
      <c r="C394" s="45">
        <v>239</v>
      </c>
      <c r="D394" s="46">
        <v>233</v>
      </c>
      <c r="E394" s="47">
        <v>225</v>
      </c>
      <c r="F394" s="48">
        <v>219</v>
      </c>
      <c r="G394" s="49">
        <v>2.56</v>
      </c>
      <c r="H394" s="54">
        <v>0</v>
      </c>
      <c r="I394" s="45" t="str">
        <f>C394*H394</f>
        <v>0</v>
      </c>
      <c r="J394" s="46" t="str">
        <f>D394*H394</f>
        <v>0</v>
      </c>
      <c r="K394" s="47" t="str">
        <f>E394*H394</f>
        <v>0</v>
      </c>
      <c r="L394" s="48" t="str">
        <f>F394*H394</f>
        <v>0</v>
      </c>
      <c r="M394" s="49" t="str">
        <f>G394*H394</f>
        <v>0</v>
      </c>
    </row>
    <row r="395" spans="1:13" outlineLevel="4">
      <c r="A395" s="44"/>
      <c r="B395" s="44" t="s">
        <v>714</v>
      </c>
      <c r="C395" s="45">
        <v>179</v>
      </c>
      <c r="D395" s="46">
        <v>175</v>
      </c>
      <c r="E395" s="47">
        <v>169</v>
      </c>
      <c r="F395" s="48">
        <v>165</v>
      </c>
      <c r="G395" s="49">
        <v>1.93</v>
      </c>
      <c r="H395" s="54">
        <v>0</v>
      </c>
      <c r="I395" s="45" t="str">
        <f>C395*H395</f>
        <v>0</v>
      </c>
      <c r="J395" s="46" t="str">
        <f>D395*H395</f>
        <v>0</v>
      </c>
      <c r="K395" s="47" t="str">
        <f>E395*H395</f>
        <v>0</v>
      </c>
      <c r="L395" s="48" t="str">
        <f>F395*H395</f>
        <v>0</v>
      </c>
      <c r="M395" s="49" t="str">
        <f>G395*H395</f>
        <v>0</v>
      </c>
    </row>
    <row r="396" spans="1:13" outlineLevel="4">
      <c r="A396" s="44"/>
      <c r="B396" s="44" t="s">
        <v>715</v>
      </c>
      <c r="C396" s="45">
        <v>179</v>
      </c>
      <c r="D396" s="46">
        <v>175</v>
      </c>
      <c r="E396" s="47">
        <v>169</v>
      </c>
      <c r="F396" s="48">
        <v>165</v>
      </c>
      <c r="G396" s="49">
        <v>1.93</v>
      </c>
      <c r="H396" s="54">
        <v>0</v>
      </c>
      <c r="I396" s="45" t="str">
        <f>C396*H396</f>
        <v>0</v>
      </c>
      <c r="J396" s="46" t="str">
        <f>D396*H396</f>
        <v>0</v>
      </c>
      <c r="K396" s="47" t="str">
        <f>E396*H396</f>
        <v>0</v>
      </c>
      <c r="L396" s="48" t="str">
        <f>F396*H396</f>
        <v>0</v>
      </c>
      <c r="M396" s="49" t="str">
        <f>G396*H396</f>
        <v>0</v>
      </c>
    </row>
    <row r="397" spans="1:13" outlineLevel="4">
      <c r="A397" s="44"/>
      <c r="B397" s="44" t="s">
        <v>716</v>
      </c>
      <c r="C397" s="45">
        <v>169</v>
      </c>
      <c r="D397" s="46">
        <v>165</v>
      </c>
      <c r="E397" s="47">
        <v>159</v>
      </c>
      <c r="F397" s="48">
        <v>155</v>
      </c>
      <c r="G397" s="49">
        <v>1.82</v>
      </c>
      <c r="H397" s="54">
        <v>0</v>
      </c>
      <c r="I397" s="45" t="str">
        <f>C397*H397</f>
        <v>0</v>
      </c>
      <c r="J397" s="46" t="str">
        <f>D397*H397</f>
        <v>0</v>
      </c>
      <c r="K397" s="47" t="str">
        <f>E397*H397</f>
        <v>0</v>
      </c>
      <c r="L397" s="48" t="str">
        <f>F397*H397</f>
        <v>0</v>
      </c>
      <c r="M397" s="49" t="str">
        <f>G397*H397</f>
        <v>0</v>
      </c>
    </row>
    <row r="398" spans="1:13" outlineLevel="4">
      <c r="A398" s="44"/>
      <c r="B398" s="44" t="s">
        <v>717</v>
      </c>
      <c r="C398" s="45">
        <v>169</v>
      </c>
      <c r="D398" s="46">
        <v>165</v>
      </c>
      <c r="E398" s="47">
        <v>159</v>
      </c>
      <c r="F398" s="48">
        <v>155</v>
      </c>
      <c r="G398" s="49">
        <v>1.82</v>
      </c>
      <c r="H398" s="54">
        <v>0</v>
      </c>
      <c r="I398" s="45" t="str">
        <f>C398*H398</f>
        <v>0</v>
      </c>
      <c r="J398" s="46" t="str">
        <f>D398*H398</f>
        <v>0</v>
      </c>
      <c r="K398" s="47" t="str">
        <f>E398*H398</f>
        <v>0</v>
      </c>
      <c r="L398" s="48" t="str">
        <f>F398*H398</f>
        <v>0</v>
      </c>
      <c r="M398" s="49" t="str">
        <f>G398*H398</f>
        <v>0</v>
      </c>
    </row>
    <row r="399" spans="1:13" outlineLevel="4">
      <c r="A399" s="44"/>
      <c r="B399" s="44" t="s">
        <v>718</v>
      </c>
      <c r="C399" s="45">
        <v>199</v>
      </c>
      <c r="D399" s="46">
        <v>194</v>
      </c>
      <c r="E399" s="47">
        <v>187</v>
      </c>
      <c r="F399" s="48">
        <v>182</v>
      </c>
      <c r="G399" s="49">
        <v>2.13</v>
      </c>
      <c r="H399" s="54">
        <v>0</v>
      </c>
      <c r="I399" s="45" t="str">
        <f>C399*H399</f>
        <v>0</v>
      </c>
      <c r="J399" s="46" t="str">
        <f>D399*H399</f>
        <v>0</v>
      </c>
      <c r="K399" s="47" t="str">
        <f>E399*H399</f>
        <v>0</v>
      </c>
      <c r="L399" s="48" t="str">
        <f>F399*H399</f>
        <v>0</v>
      </c>
      <c r="M399" s="49" t="str">
        <f>G399*H399</f>
        <v>0</v>
      </c>
    </row>
    <row r="400" spans="1:13" outlineLevel="4">
      <c r="A400" s="44" t="s">
        <v>719</v>
      </c>
      <c r="B400" s="44" t="s">
        <v>720</v>
      </c>
      <c r="C400" s="45">
        <v>199</v>
      </c>
      <c r="D400" s="46">
        <v>194</v>
      </c>
      <c r="E400" s="47">
        <v>187</v>
      </c>
      <c r="F400" s="48">
        <v>182</v>
      </c>
      <c r="G400" s="49">
        <v>2.13</v>
      </c>
      <c r="H400" s="54">
        <v>0</v>
      </c>
      <c r="I400" s="45" t="str">
        <f>C400*H400</f>
        <v>0</v>
      </c>
      <c r="J400" s="46" t="str">
        <f>D400*H400</f>
        <v>0</v>
      </c>
      <c r="K400" s="47" t="str">
        <f>E400*H400</f>
        <v>0</v>
      </c>
      <c r="L400" s="48" t="str">
        <f>F400*H400</f>
        <v>0</v>
      </c>
      <c r="M400" s="49" t="str">
        <f>G400*H400</f>
        <v>0</v>
      </c>
    </row>
    <row r="401" spans="1:13" outlineLevel="3">
      <c r="A401" s="50" t="s">
        <v>721</v>
      </c>
      <c r="B401" s="50"/>
      <c r="C401" s="50"/>
      <c r="D401" s="50"/>
      <c r="E401" s="50"/>
      <c r="F401" s="50"/>
      <c r="G401" s="50"/>
      <c r="H401" s="54"/>
      <c r="I401" s="45"/>
      <c r="J401" s="46"/>
      <c r="K401" s="47"/>
      <c r="L401" s="48"/>
      <c r="M401" s="49"/>
    </row>
    <row r="402" spans="1:13" outlineLevel="4">
      <c r="A402" s="44" t="s">
        <v>722</v>
      </c>
      <c r="B402" s="44" t="s">
        <v>723</v>
      </c>
      <c r="C402" s="45">
        <v>166</v>
      </c>
      <c r="D402" s="46">
        <v>166</v>
      </c>
      <c r="E402" s="47">
        <v>166</v>
      </c>
      <c r="F402" s="48">
        <v>166</v>
      </c>
      <c r="G402" s="49">
        <v>2</v>
      </c>
      <c r="H402" s="54">
        <v>0</v>
      </c>
      <c r="I402" s="45" t="str">
        <f>C402*H402</f>
        <v>0</v>
      </c>
      <c r="J402" s="46" t="str">
        <f>D402*H402</f>
        <v>0</v>
      </c>
      <c r="K402" s="47" t="str">
        <f>E402*H402</f>
        <v>0</v>
      </c>
      <c r="L402" s="48" t="str">
        <f>F402*H402</f>
        <v>0</v>
      </c>
      <c r="M402" s="49" t="str">
        <f>G402*H402</f>
        <v>0</v>
      </c>
    </row>
    <row r="403" spans="1:13" outlineLevel="4">
      <c r="A403" s="44"/>
      <c r="B403" s="44" t="s">
        <v>724</v>
      </c>
      <c r="C403" s="45">
        <v>244</v>
      </c>
      <c r="D403" s="46">
        <v>244</v>
      </c>
      <c r="E403" s="47">
        <v>244</v>
      </c>
      <c r="F403" s="48">
        <v>244</v>
      </c>
      <c r="G403" s="49">
        <v>2.93</v>
      </c>
      <c r="H403" s="54">
        <v>0</v>
      </c>
      <c r="I403" s="45" t="str">
        <f>C403*H403</f>
        <v>0</v>
      </c>
      <c r="J403" s="46" t="str">
        <f>D403*H403</f>
        <v>0</v>
      </c>
      <c r="K403" s="47" t="str">
        <f>E403*H403</f>
        <v>0</v>
      </c>
      <c r="L403" s="48" t="str">
        <f>F403*H403</f>
        <v>0</v>
      </c>
      <c r="M403" s="49" t="str">
        <f>G403*H403</f>
        <v>0</v>
      </c>
    </row>
    <row r="404" spans="1:13" outlineLevel="3">
      <c r="A404" s="50" t="s">
        <v>668</v>
      </c>
      <c r="B404" s="50"/>
      <c r="C404" s="50"/>
      <c r="D404" s="50"/>
      <c r="E404" s="50"/>
      <c r="F404" s="50"/>
      <c r="G404" s="50"/>
      <c r="H404" s="54"/>
      <c r="I404" s="45"/>
      <c r="J404" s="46"/>
      <c r="K404" s="47"/>
      <c r="L404" s="48"/>
      <c r="M404" s="49"/>
    </row>
    <row r="405" spans="1:13" outlineLevel="4">
      <c r="A405" s="44" t="s">
        <v>725</v>
      </c>
      <c r="B405" s="44" t="s">
        <v>726</v>
      </c>
      <c r="C405" s="45">
        <v>74</v>
      </c>
      <c r="D405" s="46">
        <v>69</v>
      </c>
      <c r="E405" s="47">
        <v>65</v>
      </c>
      <c r="F405" s="48">
        <v>61</v>
      </c>
      <c r="G405" s="49">
        <v>0.68</v>
      </c>
      <c r="H405" s="54">
        <v>0</v>
      </c>
      <c r="I405" s="45" t="str">
        <f>C405*H405</f>
        <v>0</v>
      </c>
      <c r="J405" s="46" t="str">
        <f>D405*H405</f>
        <v>0</v>
      </c>
      <c r="K405" s="47" t="str">
        <f>E405*H405</f>
        <v>0</v>
      </c>
      <c r="L405" s="48" t="str">
        <f>F405*H405</f>
        <v>0</v>
      </c>
      <c r="M405" s="49" t="str">
        <f>G405*H405</f>
        <v>0</v>
      </c>
    </row>
    <row r="406" spans="1:13" outlineLevel="3">
      <c r="A406" s="50" t="s">
        <v>663</v>
      </c>
      <c r="B406" s="50"/>
      <c r="C406" s="50"/>
      <c r="D406" s="50"/>
      <c r="E406" s="50"/>
      <c r="F406" s="50"/>
      <c r="G406" s="50"/>
      <c r="H406" s="54"/>
      <c r="I406" s="45"/>
      <c r="J406" s="46"/>
      <c r="K406" s="47"/>
      <c r="L406" s="48"/>
      <c r="M406" s="49"/>
    </row>
    <row r="407" spans="1:13" outlineLevel="4">
      <c r="A407" s="44" t="s">
        <v>727</v>
      </c>
      <c r="B407" s="44" t="s">
        <v>728</v>
      </c>
      <c r="C407" s="45">
        <v>132</v>
      </c>
      <c r="D407" s="46">
        <v>130</v>
      </c>
      <c r="E407" s="47">
        <v>128</v>
      </c>
      <c r="F407" s="48">
        <v>126</v>
      </c>
      <c r="G407" s="49">
        <v>1.49</v>
      </c>
      <c r="H407" s="54">
        <v>0</v>
      </c>
      <c r="I407" s="45" t="str">
        <f>C407*H407</f>
        <v>0</v>
      </c>
      <c r="J407" s="46" t="str">
        <f>D407*H407</f>
        <v>0</v>
      </c>
      <c r="K407" s="47" t="str">
        <f>E407*H407</f>
        <v>0</v>
      </c>
      <c r="L407" s="48" t="str">
        <f>F407*H407</f>
        <v>0</v>
      </c>
      <c r="M407" s="49" t="str">
        <f>G407*H407</f>
        <v>0</v>
      </c>
    </row>
    <row r="408" spans="1:13" outlineLevel="4">
      <c r="A408" s="44" t="s">
        <v>729</v>
      </c>
      <c r="B408" s="44" t="s">
        <v>730</v>
      </c>
      <c r="C408" s="45">
        <v>174</v>
      </c>
      <c r="D408" s="46">
        <v>171</v>
      </c>
      <c r="E408" s="47">
        <v>168</v>
      </c>
      <c r="F408" s="48">
        <v>166</v>
      </c>
      <c r="G408" s="49">
        <v>1.95</v>
      </c>
      <c r="H408" s="54">
        <v>0</v>
      </c>
      <c r="I408" s="45" t="str">
        <f>C408*H408</f>
        <v>0</v>
      </c>
      <c r="J408" s="46" t="str">
        <f>D408*H408</f>
        <v>0</v>
      </c>
      <c r="K408" s="47" t="str">
        <f>E408*H408</f>
        <v>0</v>
      </c>
      <c r="L408" s="48" t="str">
        <f>F408*H408</f>
        <v>0</v>
      </c>
      <c r="M408" s="49" t="str">
        <f>G408*H408</f>
        <v>0</v>
      </c>
    </row>
    <row r="409" spans="1:13" outlineLevel="2">
      <c r="A409" s="43" t="s">
        <v>656</v>
      </c>
      <c r="B409" s="43"/>
      <c r="C409" s="43"/>
      <c r="D409" s="43"/>
      <c r="E409" s="43"/>
      <c r="F409" s="43"/>
      <c r="G409" s="43"/>
      <c r="H409" s="54"/>
      <c r="I409" s="45"/>
      <c r="J409" s="46"/>
      <c r="K409" s="47"/>
      <c r="L409" s="48"/>
      <c r="M409" s="49"/>
    </row>
    <row r="410" spans="1:13" outlineLevel="3">
      <c r="A410" s="50" t="s">
        <v>657</v>
      </c>
      <c r="B410" s="50"/>
      <c r="C410" s="50"/>
      <c r="D410" s="50"/>
      <c r="E410" s="50"/>
      <c r="F410" s="50"/>
      <c r="G410" s="50"/>
      <c r="H410" s="54"/>
      <c r="I410" s="45"/>
      <c r="J410" s="46"/>
      <c r="K410" s="47"/>
      <c r="L410" s="48"/>
      <c r="M410" s="49"/>
    </row>
    <row r="411" spans="1:13" outlineLevel="4">
      <c r="A411" s="44"/>
      <c r="B411" s="44" t="s">
        <v>731</v>
      </c>
      <c r="C411" s="45">
        <v>245</v>
      </c>
      <c r="D411" s="46">
        <v>240</v>
      </c>
      <c r="E411" s="47">
        <v>231</v>
      </c>
      <c r="F411" s="48">
        <v>225</v>
      </c>
      <c r="G411" s="49">
        <v>2.64</v>
      </c>
      <c r="H411" s="54">
        <v>0</v>
      </c>
      <c r="I411" s="45" t="str">
        <f>C411*H411</f>
        <v>0</v>
      </c>
      <c r="J411" s="46" t="str">
        <f>D411*H411</f>
        <v>0</v>
      </c>
      <c r="K411" s="47" t="str">
        <f>E411*H411</f>
        <v>0</v>
      </c>
      <c r="L411" s="48" t="str">
        <f>F411*H411</f>
        <v>0</v>
      </c>
      <c r="M411" s="49" t="str">
        <f>G411*H411</f>
        <v>0</v>
      </c>
    </row>
    <row r="412" spans="1:13" outlineLevel="4">
      <c r="A412" s="44" t="s">
        <v>732</v>
      </c>
      <c r="B412" s="44" t="s">
        <v>733</v>
      </c>
      <c r="C412" s="45">
        <v>159</v>
      </c>
      <c r="D412" s="46">
        <v>159</v>
      </c>
      <c r="E412" s="47">
        <v>159</v>
      </c>
      <c r="F412" s="48">
        <v>159</v>
      </c>
      <c r="G412" s="49">
        <v>2.11</v>
      </c>
      <c r="H412" s="54">
        <v>0</v>
      </c>
      <c r="I412" s="45" t="str">
        <f>C412*H412</f>
        <v>0</v>
      </c>
      <c r="J412" s="46" t="str">
        <f>D412*H412</f>
        <v>0</v>
      </c>
      <c r="K412" s="47" t="str">
        <f>E412*H412</f>
        <v>0</v>
      </c>
      <c r="L412" s="48" t="str">
        <f>F412*H412</f>
        <v>0</v>
      </c>
      <c r="M412" s="49" t="str">
        <f>G412*H412</f>
        <v>0</v>
      </c>
    </row>
    <row r="413" spans="1:13" outlineLevel="4">
      <c r="A413" s="44"/>
      <c r="B413" s="44" t="s">
        <v>734</v>
      </c>
      <c r="C413" s="45">
        <v>108</v>
      </c>
      <c r="D413" s="46">
        <v>103</v>
      </c>
      <c r="E413" s="47">
        <v>99</v>
      </c>
      <c r="F413" s="48">
        <v>96</v>
      </c>
      <c r="G413" s="49">
        <v>1.11</v>
      </c>
      <c r="H413" s="54">
        <v>0</v>
      </c>
      <c r="I413" s="45" t="str">
        <f>C413*H413</f>
        <v>0</v>
      </c>
      <c r="J413" s="46" t="str">
        <f>D413*H413</f>
        <v>0</v>
      </c>
      <c r="K413" s="47" t="str">
        <f>E413*H413</f>
        <v>0</v>
      </c>
      <c r="L413" s="48" t="str">
        <f>F413*H413</f>
        <v>0</v>
      </c>
      <c r="M413" s="49" t="str">
        <f>G413*H413</f>
        <v>0</v>
      </c>
    </row>
    <row r="414" spans="1:13" outlineLevel="4">
      <c r="A414" s="44" t="s">
        <v>735</v>
      </c>
      <c r="B414" s="44" t="s">
        <v>736</v>
      </c>
      <c r="C414" s="45">
        <v>113</v>
      </c>
      <c r="D414" s="46">
        <v>110</v>
      </c>
      <c r="E414" s="47">
        <v>108</v>
      </c>
      <c r="F414" s="48">
        <v>106</v>
      </c>
      <c r="G414" s="49">
        <v>1.25</v>
      </c>
      <c r="H414" s="54">
        <v>0</v>
      </c>
      <c r="I414" s="45" t="str">
        <f>C414*H414</f>
        <v>0</v>
      </c>
      <c r="J414" s="46" t="str">
        <f>D414*H414</f>
        <v>0</v>
      </c>
      <c r="K414" s="47" t="str">
        <f>E414*H414</f>
        <v>0</v>
      </c>
      <c r="L414" s="48" t="str">
        <f>F414*H414</f>
        <v>0</v>
      </c>
      <c r="M414" s="49" t="str">
        <f>G414*H414</f>
        <v>0</v>
      </c>
    </row>
    <row r="415" spans="1:13" outlineLevel="4">
      <c r="A415" s="44" t="s">
        <v>737</v>
      </c>
      <c r="B415" s="44" t="s">
        <v>738</v>
      </c>
      <c r="C415" s="45">
        <v>177</v>
      </c>
      <c r="D415" s="46">
        <v>174</v>
      </c>
      <c r="E415" s="47">
        <v>171</v>
      </c>
      <c r="F415" s="48">
        <v>168</v>
      </c>
      <c r="G415" s="49">
        <v>1.99</v>
      </c>
      <c r="H415" s="54">
        <v>0</v>
      </c>
      <c r="I415" s="45" t="str">
        <f>C415*H415</f>
        <v>0</v>
      </c>
      <c r="J415" s="46" t="str">
        <f>D415*H415</f>
        <v>0</v>
      </c>
      <c r="K415" s="47" t="str">
        <f>E415*H415</f>
        <v>0</v>
      </c>
      <c r="L415" s="48" t="str">
        <f>F415*H415</f>
        <v>0</v>
      </c>
      <c r="M415" s="49" t="str">
        <f>G415*H415</f>
        <v>0</v>
      </c>
    </row>
    <row r="416" spans="1:13" outlineLevel="4">
      <c r="A416" s="44"/>
      <c r="B416" s="44" t="s">
        <v>739</v>
      </c>
      <c r="C416" s="45">
        <v>166</v>
      </c>
      <c r="D416" s="46">
        <v>160</v>
      </c>
      <c r="E416" s="47">
        <v>154</v>
      </c>
      <c r="F416" s="48">
        <v>148</v>
      </c>
      <c r="G416" s="49">
        <v>1.7</v>
      </c>
      <c r="H416" s="54">
        <v>0</v>
      </c>
      <c r="I416" s="45" t="str">
        <f>C416*H416</f>
        <v>0</v>
      </c>
      <c r="J416" s="46" t="str">
        <f>D416*H416</f>
        <v>0</v>
      </c>
      <c r="K416" s="47" t="str">
        <f>E416*H416</f>
        <v>0</v>
      </c>
      <c r="L416" s="48" t="str">
        <f>F416*H416</f>
        <v>0</v>
      </c>
      <c r="M416" s="49" t="str">
        <f>G416*H416</f>
        <v>0</v>
      </c>
    </row>
    <row r="417" spans="1:13" outlineLevel="4">
      <c r="A417" s="44"/>
      <c r="B417" s="44" t="s">
        <v>740</v>
      </c>
      <c r="C417" s="45">
        <v>166</v>
      </c>
      <c r="D417" s="46">
        <v>160</v>
      </c>
      <c r="E417" s="47">
        <v>154</v>
      </c>
      <c r="F417" s="48">
        <v>148</v>
      </c>
      <c r="G417" s="49">
        <v>1.7</v>
      </c>
      <c r="H417" s="54">
        <v>0</v>
      </c>
      <c r="I417" s="45" t="str">
        <f>C417*H417</f>
        <v>0</v>
      </c>
      <c r="J417" s="46" t="str">
        <f>D417*H417</f>
        <v>0</v>
      </c>
      <c r="K417" s="47" t="str">
        <f>E417*H417</f>
        <v>0</v>
      </c>
      <c r="L417" s="48" t="str">
        <f>F417*H417</f>
        <v>0</v>
      </c>
      <c r="M417" s="49" t="str">
        <f>G417*H417</f>
        <v>0</v>
      </c>
    </row>
    <row r="418" spans="1:13" outlineLevel="4">
      <c r="A418" s="44"/>
      <c r="B418" s="44" t="s">
        <v>741</v>
      </c>
      <c r="C418" s="45">
        <v>149</v>
      </c>
      <c r="D418" s="46">
        <v>146</v>
      </c>
      <c r="E418" s="47">
        <v>142</v>
      </c>
      <c r="F418" s="48">
        <v>140</v>
      </c>
      <c r="G418" s="49">
        <v>1.66</v>
      </c>
      <c r="H418" s="54">
        <v>0</v>
      </c>
      <c r="I418" s="45" t="str">
        <f>C418*H418</f>
        <v>0</v>
      </c>
      <c r="J418" s="46" t="str">
        <f>D418*H418</f>
        <v>0</v>
      </c>
      <c r="K418" s="47" t="str">
        <f>E418*H418</f>
        <v>0</v>
      </c>
      <c r="L418" s="48" t="str">
        <f>F418*H418</f>
        <v>0</v>
      </c>
      <c r="M418" s="49" t="str">
        <f>G418*H418</f>
        <v>0</v>
      </c>
    </row>
    <row r="419" spans="1:13" outlineLevel="4">
      <c r="A419" s="44"/>
      <c r="B419" s="44" t="s">
        <v>742</v>
      </c>
      <c r="C419" s="45">
        <v>183</v>
      </c>
      <c r="D419" s="46">
        <v>179</v>
      </c>
      <c r="E419" s="47">
        <v>175</v>
      </c>
      <c r="F419" s="48">
        <v>171</v>
      </c>
      <c r="G419" s="49">
        <v>2.03</v>
      </c>
      <c r="H419" s="54">
        <v>0</v>
      </c>
      <c r="I419" s="45" t="str">
        <f>C419*H419</f>
        <v>0</v>
      </c>
      <c r="J419" s="46" t="str">
        <f>D419*H419</f>
        <v>0</v>
      </c>
      <c r="K419" s="47" t="str">
        <f>E419*H419</f>
        <v>0</v>
      </c>
      <c r="L419" s="48" t="str">
        <f>F419*H419</f>
        <v>0</v>
      </c>
      <c r="M419" s="49" t="str">
        <f>G419*H419</f>
        <v>0</v>
      </c>
    </row>
    <row r="420" spans="1:13" outlineLevel="3">
      <c r="A420" s="50" t="s">
        <v>643</v>
      </c>
      <c r="B420" s="50"/>
      <c r="C420" s="50"/>
      <c r="D420" s="50"/>
      <c r="E420" s="50"/>
      <c r="F420" s="50"/>
      <c r="G420" s="50"/>
      <c r="H420" s="54"/>
      <c r="I420" s="45"/>
      <c r="J420" s="46"/>
      <c r="K420" s="47"/>
      <c r="L420" s="48"/>
      <c r="M420" s="49"/>
    </row>
    <row r="421" spans="1:13" outlineLevel="4">
      <c r="A421" s="44"/>
      <c r="B421" s="44" t="s">
        <v>743</v>
      </c>
      <c r="C421" s="45">
        <v>99</v>
      </c>
      <c r="D421" s="46">
        <v>99</v>
      </c>
      <c r="E421" s="47">
        <v>99</v>
      </c>
      <c r="F421" s="48">
        <v>99</v>
      </c>
      <c r="G421" s="49">
        <v>1.19</v>
      </c>
      <c r="H421" s="54">
        <v>0</v>
      </c>
      <c r="I421" s="45" t="str">
        <f>C421*H421</f>
        <v>0</v>
      </c>
      <c r="J421" s="46" t="str">
        <f>D421*H421</f>
        <v>0</v>
      </c>
      <c r="K421" s="47" t="str">
        <f>E421*H421</f>
        <v>0</v>
      </c>
      <c r="L421" s="48" t="str">
        <f>F421*H421</f>
        <v>0</v>
      </c>
      <c r="M421" s="49" t="str">
        <f>G421*H421</f>
        <v>0</v>
      </c>
    </row>
    <row r="422" spans="1:13" outlineLevel="4">
      <c r="A422" s="44" t="s">
        <v>744</v>
      </c>
      <c r="B422" s="44" t="s">
        <v>745</v>
      </c>
      <c r="C422" s="45">
        <v>94</v>
      </c>
      <c r="D422" s="46">
        <v>94</v>
      </c>
      <c r="E422" s="47">
        <v>94</v>
      </c>
      <c r="F422" s="48">
        <v>94</v>
      </c>
      <c r="G422" s="49">
        <v>1.13</v>
      </c>
      <c r="H422" s="54">
        <v>0</v>
      </c>
      <c r="I422" s="45" t="str">
        <f>C422*H422</f>
        <v>0</v>
      </c>
      <c r="J422" s="46" t="str">
        <f>D422*H422</f>
        <v>0</v>
      </c>
      <c r="K422" s="47" t="str">
        <f>E422*H422</f>
        <v>0</v>
      </c>
      <c r="L422" s="48" t="str">
        <f>F422*H422</f>
        <v>0</v>
      </c>
      <c r="M422" s="49" t="str">
        <f>G422*H422</f>
        <v>0</v>
      </c>
    </row>
    <row r="423" spans="1:13" outlineLevel="3">
      <c r="A423" s="50" t="s">
        <v>746</v>
      </c>
      <c r="B423" s="50"/>
      <c r="C423" s="50"/>
      <c r="D423" s="50"/>
      <c r="E423" s="50"/>
      <c r="F423" s="50"/>
      <c r="G423" s="50"/>
      <c r="H423" s="54"/>
      <c r="I423" s="45"/>
      <c r="J423" s="46"/>
      <c r="K423" s="47"/>
      <c r="L423" s="48"/>
      <c r="M423" s="49"/>
    </row>
    <row r="424" spans="1:13" outlineLevel="4">
      <c r="A424" s="44" t="s">
        <v>747</v>
      </c>
      <c r="B424" s="44" t="s">
        <v>748</v>
      </c>
      <c r="C424" s="45">
        <v>136</v>
      </c>
      <c r="D424" s="46">
        <v>127</v>
      </c>
      <c r="E424" s="47">
        <v>118</v>
      </c>
      <c r="F424" s="48">
        <v>113</v>
      </c>
      <c r="G424" s="49">
        <v>1.3</v>
      </c>
      <c r="H424" s="54">
        <v>0</v>
      </c>
      <c r="I424" s="45" t="str">
        <f>C424*H424</f>
        <v>0</v>
      </c>
      <c r="J424" s="46" t="str">
        <f>D424*H424</f>
        <v>0</v>
      </c>
      <c r="K424" s="47" t="str">
        <f>E424*H424</f>
        <v>0</v>
      </c>
      <c r="L424" s="48" t="str">
        <f>F424*H424</f>
        <v>0</v>
      </c>
      <c r="M424" s="49" t="str">
        <f>G424*H424</f>
        <v>0</v>
      </c>
    </row>
    <row r="425" spans="1:13" outlineLevel="3">
      <c r="A425" s="50" t="s">
        <v>668</v>
      </c>
      <c r="B425" s="50"/>
      <c r="C425" s="50"/>
      <c r="D425" s="50"/>
      <c r="E425" s="50"/>
      <c r="F425" s="50"/>
      <c r="G425" s="50"/>
      <c r="H425" s="54"/>
      <c r="I425" s="45"/>
      <c r="J425" s="46"/>
      <c r="K425" s="47"/>
      <c r="L425" s="48"/>
      <c r="M425" s="49"/>
    </row>
    <row r="426" spans="1:13" outlineLevel="4">
      <c r="A426" s="44" t="s">
        <v>749</v>
      </c>
      <c r="B426" s="44" t="s">
        <v>750</v>
      </c>
      <c r="C426" s="45">
        <v>92</v>
      </c>
      <c r="D426" s="46">
        <v>92</v>
      </c>
      <c r="E426" s="47">
        <v>92</v>
      </c>
      <c r="F426" s="48">
        <v>92</v>
      </c>
      <c r="G426" s="49">
        <v>1.1</v>
      </c>
      <c r="H426" s="54">
        <v>0</v>
      </c>
      <c r="I426" s="45" t="str">
        <f>C426*H426</f>
        <v>0</v>
      </c>
      <c r="J426" s="46" t="str">
        <f>D426*H426</f>
        <v>0</v>
      </c>
      <c r="K426" s="47" t="str">
        <f>E426*H426</f>
        <v>0</v>
      </c>
      <c r="L426" s="48" t="str">
        <f>F426*H426</f>
        <v>0</v>
      </c>
      <c r="M426" s="49" t="str">
        <f>G426*H426</f>
        <v>0</v>
      </c>
    </row>
    <row r="427" spans="1:13" outlineLevel="3">
      <c r="A427" s="50" t="s">
        <v>663</v>
      </c>
      <c r="B427" s="50"/>
      <c r="C427" s="50"/>
      <c r="D427" s="50"/>
      <c r="E427" s="50"/>
      <c r="F427" s="50"/>
      <c r="G427" s="50"/>
      <c r="H427" s="54"/>
      <c r="I427" s="45"/>
      <c r="J427" s="46"/>
      <c r="K427" s="47"/>
      <c r="L427" s="48"/>
      <c r="M427" s="49"/>
    </row>
    <row r="428" spans="1:13" outlineLevel="4">
      <c r="A428" s="44" t="s">
        <v>751</v>
      </c>
      <c r="B428" s="44" t="s">
        <v>752</v>
      </c>
      <c r="C428" s="45">
        <v>107</v>
      </c>
      <c r="D428" s="46">
        <v>104</v>
      </c>
      <c r="E428" s="47">
        <v>103</v>
      </c>
      <c r="F428" s="48">
        <v>101</v>
      </c>
      <c r="G428" s="49">
        <v>1.19</v>
      </c>
      <c r="H428" s="54">
        <v>0</v>
      </c>
      <c r="I428" s="45" t="str">
        <f>C428*H428</f>
        <v>0</v>
      </c>
      <c r="J428" s="46" t="str">
        <f>D428*H428</f>
        <v>0</v>
      </c>
      <c r="K428" s="47" t="str">
        <f>E428*H428</f>
        <v>0</v>
      </c>
      <c r="L428" s="48" t="str">
        <f>F428*H428</f>
        <v>0</v>
      </c>
      <c r="M428" s="49" t="str">
        <f>G428*H428</f>
        <v>0</v>
      </c>
    </row>
    <row r="429" spans="1:13" outlineLevel="4">
      <c r="A429" s="44" t="s">
        <v>753</v>
      </c>
      <c r="B429" s="44" t="s">
        <v>754</v>
      </c>
      <c r="C429" s="45">
        <v>107</v>
      </c>
      <c r="D429" s="46">
        <v>104</v>
      </c>
      <c r="E429" s="47">
        <v>103</v>
      </c>
      <c r="F429" s="48">
        <v>101</v>
      </c>
      <c r="G429" s="49">
        <v>1.19</v>
      </c>
      <c r="H429" s="54">
        <v>0</v>
      </c>
      <c r="I429" s="45" t="str">
        <f>C429*H429</f>
        <v>0</v>
      </c>
      <c r="J429" s="46" t="str">
        <f>D429*H429</f>
        <v>0</v>
      </c>
      <c r="K429" s="47" t="str">
        <f>E429*H429</f>
        <v>0</v>
      </c>
      <c r="L429" s="48" t="str">
        <f>F429*H429</f>
        <v>0</v>
      </c>
      <c r="M429" s="49" t="str">
        <f>G429*H429</f>
        <v>0</v>
      </c>
    </row>
    <row r="430" spans="1:13" outlineLevel="4">
      <c r="A430" s="44" t="s">
        <v>755</v>
      </c>
      <c r="B430" s="44" t="s">
        <v>756</v>
      </c>
      <c r="C430" s="45">
        <v>162</v>
      </c>
      <c r="D430" s="46">
        <v>159</v>
      </c>
      <c r="E430" s="47">
        <v>157</v>
      </c>
      <c r="F430" s="48">
        <v>153</v>
      </c>
      <c r="G430" s="49">
        <v>1.8</v>
      </c>
      <c r="H430" s="54">
        <v>0</v>
      </c>
      <c r="I430" s="45" t="str">
        <f>C430*H430</f>
        <v>0</v>
      </c>
      <c r="J430" s="46" t="str">
        <f>D430*H430</f>
        <v>0</v>
      </c>
      <c r="K430" s="47" t="str">
        <f>E430*H430</f>
        <v>0</v>
      </c>
      <c r="L430" s="48" t="str">
        <f>F430*H430</f>
        <v>0</v>
      </c>
      <c r="M430" s="49" t="str">
        <f>G430*H430</f>
        <v>0</v>
      </c>
    </row>
    <row r="431" spans="1:13" outlineLevel="2">
      <c r="A431" s="43" t="s">
        <v>757</v>
      </c>
      <c r="B431" s="43"/>
      <c r="C431" s="43"/>
      <c r="D431" s="43"/>
      <c r="E431" s="43"/>
      <c r="F431" s="43"/>
      <c r="G431" s="43"/>
      <c r="H431" s="54"/>
      <c r="I431" s="45"/>
      <c r="J431" s="46"/>
      <c r="K431" s="47"/>
      <c r="L431" s="48"/>
      <c r="M431" s="49"/>
    </row>
    <row r="432" spans="1:13" outlineLevel="3">
      <c r="A432" s="50" t="s">
        <v>643</v>
      </c>
      <c r="B432" s="50"/>
      <c r="C432" s="50"/>
      <c r="D432" s="50"/>
      <c r="E432" s="50"/>
      <c r="F432" s="50"/>
      <c r="G432" s="50"/>
      <c r="H432" s="54"/>
      <c r="I432" s="45"/>
      <c r="J432" s="46"/>
      <c r="K432" s="47"/>
      <c r="L432" s="48"/>
      <c r="M432" s="49"/>
    </row>
    <row r="433" spans="1:13" outlineLevel="4">
      <c r="A433" s="44"/>
      <c r="B433" s="44" t="s">
        <v>758</v>
      </c>
      <c r="C433" s="45">
        <v>353</v>
      </c>
      <c r="D433" s="46">
        <v>329</v>
      </c>
      <c r="E433" s="47">
        <v>305</v>
      </c>
      <c r="F433" s="48">
        <v>293</v>
      </c>
      <c r="G433" s="49">
        <v>3.39</v>
      </c>
      <c r="H433" s="54">
        <v>0</v>
      </c>
      <c r="I433" s="45" t="str">
        <f>C433*H433</f>
        <v>0</v>
      </c>
      <c r="J433" s="46" t="str">
        <f>D433*H433</f>
        <v>0</v>
      </c>
      <c r="K433" s="47" t="str">
        <f>E433*H433</f>
        <v>0</v>
      </c>
      <c r="L433" s="48" t="str">
        <f>F433*H433</f>
        <v>0</v>
      </c>
      <c r="M433" s="49" t="str">
        <f>G433*H433</f>
        <v>0</v>
      </c>
    </row>
    <row r="434" spans="1:13" outlineLevel="3">
      <c r="A434" s="50" t="s">
        <v>663</v>
      </c>
      <c r="B434" s="50"/>
      <c r="C434" s="50"/>
      <c r="D434" s="50"/>
      <c r="E434" s="50"/>
      <c r="F434" s="50"/>
      <c r="G434" s="50"/>
      <c r="H434" s="54"/>
      <c r="I434" s="45"/>
      <c r="J434" s="46"/>
      <c r="K434" s="47"/>
      <c r="L434" s="48"/>
      <c r="M434" s="49"/>
    </row>
    <row r="435" spans="1:13" outlineLevel="4">
      <c r="A435" s="44" t="s">
        <v>759</v>
      </c>
      <c r="B435" s="44" t="s">
        <v>760</v>
      </c>
      <c r="C435" s="45">
        <v>132</v>
      </c>
      <c r="D435" s="46">
        <v>130</v>
      </c>
      <c r="E435" s="47">
        <v>128</v>
      </c>
      <c r="F435" s="48">
        <v>126</v>
      </c>
      <c r="G435" s="49">
        <v>1.49</v>
      </c>
      <c r="H435" s="54">
        <v>0</v>
      </c>
      <c r="I435" s="45" t="str">
        <f>C435*H435</f>
        <v>0</v>
      </c>
      <c r="J435" s="46" t="str">
        <f>D435*H435</f>
        <v>0</v>
      </c>
      <c r="K435" s="47" t="str">
        <f>E435*H435</f>
        <v>0</v>
      </c>
      <c r="L435" s="48" t="str">
        <f>F435*H435</f>
        <v>0</v>
      </c>
      <c r="M435" s="49" t="str">
        <f>G435*H435</f>
        <v>0</v>
      </c>
    </row>
    <row r="436" spans="1:13" outlineLevel="2">
      <c r="A436" s="43" t="s">
        <v>681</v>
      </c>
      <c r="B436" s="43"/>
      <c r="C436" s="43"/>
      <c r="D436" s="43"/>
      <c r="E436" s="43"/>
      <c r="F436" s="43"/>
      <c r="G436" s="43"/>
      <c r="H436" s="54"/>
      <c r="I436" s="45"/>
      <c r="J436" s="46"/>
      <c r="K436" s="47"/>
      <c r="L436" s="48"/>
      <c r="M436" s="49"/>
    </row>
    <row r="437" spans="1:13" outlineLevel="3">
      <c r="A437" s="50" t="s">
        <v>663</v>
      </c>
      <c r="B437" s="50"/>
      <c r="C437" s="50"/>
      <c r="D437" s="50"/>
      <c r="E437" s="50"/>
      <c r="F437" s="50"/>
      <c r="G437" s="50"/>
      <c r="H437" s="54"/>
      <c r="I437" s="45"/>
      <c r="J437" s="46"/>
      <c r="K437" s="47"/>
      <c r="L437" s="48"/>
      <c r="M437" s="49"/>
    </row>
    <row r="438" spans="1:13" outlineLevel="4">
      <c r="A438" s="44" t="s">
        <v>761</v>
      </c>
      <c r="B438" s="44" t="s">
        <v>762</v>
      </c>
      <c r="C438" s="45">
        <v>93</v>
      </c>
      <c r="D438" s="46">
        <v>91</v>
      </c>
      <c r="E438" s="47">
        <v>90</v>
      </c>
      <c r="F438" s="48">
        <v>88</v>
      </c>
      <c r="G438" s="49">
        <v>1.04</v>
      </c>
      <c r="H438" s="54">
        <v>0</v>
      </c>
      <c r="I438" s="45" t="str">
        <f>C438*H438</f>
        <v>0</v>
      </c>
      <c r="J438" s="46" t="str">
        <f>D438*H438</f>
        <v>0</v>
      </c>
      <c r="K438" s="47" t="str">
        <f>E438*H438</f>
        <v>0</v>
      </c>
      <c r="L438" s="48" t="str">
        <f>F438*H438</f>
        <v>0</v>
      </c>
      <c r="M438" s="49" t="str">
        <f>G438*H438</f>
        <v>0</v>
      </c>
    </row>
    <row r="439" spans="1:13" outlineLevel="4">
      <c r="A439" s="44" t="s">
        <v>763</v>
      </c>
      <c r="B439" s="44" t="s">
        <v>764</v>
      </c>
      <c r="C439" s="45">
        <v>93</v>
      </c>
      <c r="D439" s="46">
        <v>91</v>
      </c>
      <c r="E439" s="47">
        <v>90</v>
      </c>
      <c r="F439" s="48">
        <v>88</v>
      </c>
      <c r="G439" s="49">
        <v>1.04</v>
      </c>
      <c r="H439" s="54">
        <v>0</v>
      </c>
      <c r="I439" s="45" t="str">
        <f>C439*H439</f>
        <v>0</v>
      </c>
      <c r="J439" s="46" t="str">
        <f>D439*H439</f>
        <v>0</v>
      </c>
      <c r="K439" s="47" t="str">
        <f>E439*H439</f>
        <v>0</v>
      </c>
      <c r="L439" s="48" t="str">
        <f>F439*H439</f>
        <v>0</v>
      </c>
      <c r="M439" s="49" t="str">
        <f>G439*H439</f>
        <v>0</v>
      </c>
    </row>
    <row r="440" spans="1:13" outlineLevel="3">
      <c r="A440" s="50" t="s">
        <v>657</v>
      </c>
      <c r="B440" s="50"/>
      <c r="C440" s="50"/>
      <c r="D440" s="50"/>
      <c r="E440" s="50"/>
      <c r="F440" s="50"/>
      <c r="G440" s="50"/>
      <c r="H440" s="54"/>
      <c r="I440" s="45"/>
      <c r="J440" s="46"/>
      <c r="K440" s="47"/>
      <c r="L440" s="48"/>
      <c r="M440" s="49"/>
    </row>
    <row r="441" spans="1:13" outlineLevel="4">
      <c r="A441" s="44"/>
      <c r="B441" s="44" t="s">
        <v>765</v>
      </c>
      <c r="C441" s="45">
        <v>411</v>
      </c>
      <c r="D441" s="46">
        <v>405</v>
      </c>
      <c r="E441" s="47">
        <v>398</v>
      </c>
      <c r="F441" s="48">
        <v>391</v>
      </c>
      <c r="G441" s="49">
        <v>4.63</v>
      </c>
      <c r="H441" s="54">
        <v>0</v>
      </c>
      <c r="I441" s="45" t="str">
        <f>C441*H441</f>
        <v>0</v>
      </c>
      <c r="J441" s="46" t="str">
        <f>D441*H441</f>
        <v>0</v>
      </c>
      <c r="K441" s="47" t="str">
        <f>E441*H441</f>
        <v>0</v>
      </c>
      <c r="L441" s="48" t="str">
        <f>F441*H441</f>
        <v>0</v>
      </c>
      <c r="M441" s="49" t="str">
        <f>G441*H441</f>
        <v>0</v>
      </c>
    </row>
    <row r="442" spans="1:13" outlineLevel="3">
      <c r="A442" s="50" t="s">
        <v>766</v>
      </c>
      <c r="B442" s="50"/>
      <c r="C442" s="50"/>
      <c r="D442" s="50"/>
      <c r="E442" s="50"/>
      <c r="F442" s="50"/>
      <c r="G442" s="50"/>
      <c r="H442" s="54"/>
      <c r="I442" s="45"/>
      <c r="J442" s="46"/>
      <c r="K442" s="47"/>
      <c r="L442" s="48"/>
      <c r="M442" s="49"/>
    </row>
    <row r="443" spans="1:13" outlineLevel="4">
      <c r="A443" s="44" t="s">
        <v>767</v>
      </c>
      <c r="B443" s="44" t="s">
        <v>768</v>
      </c>
      <c r="C443" s="45">
        <v>107</v>
      </c>
      <c r="D443" s="46">
        <v>91</v>
      </c>
      <c r="E443" s="47">
        <v>83</v>
      </c>
      <c r="F443" s="48">
        <v>78</v>
      </c>
      <c r="G443" s="49">
        <v>0.9</v>
      </c>
      <c r="H443" s="54">
        <v>0</v>
      </c>
      <c r="I443" s="45" t="str">
        <f>C443*H443</f>
        <v>0</v>
      </c>
      <c r="J443" s="46" t="str">
        <f>D443*H443</f>
        <v>0</v>
      </c>
      <c r="K443" s="47" t="str">
        <f>E443*H443</f>
        <v>0</v>
      </c>
      <c r="L443" s="48" t="str">
        <f>F443*H443</f>
        <v>0</v>
      </c>
      <c r="M443" s="49" t="str">
        <f>G443*H443</f>
        <v>0</v>
      </c>
    </row>
    <row r="444" spans="1:13" outlineLevel="3">
      <c r="A444" s="50" t="s">
        <v>668</v>
      </c>
      <c r="B444" s="50"/>
      <c r="C444" s="50"/>
      <c r="D444" s="50"/>
      <c r="E444" s="50"/>
      <c r="F444" s="50"/>
      <c r="G444" s="50"/>
      <c r="H444" s="54"/>
      <c r="I444" s="45"/>
      <c r="J444" s="46"/>
      <c r="K444" s="47"/>
      <c r="L444" s="48"/>
      <c r="M444" s="49"/>
    </row>
    <row r="445" spans="1:13" outlineLevel="4">
      <c r="A445" s="44" t="s">
        <v>769</v>
      </c>
      <c r="B445" s="44" t="s">
        <v>770</v>
      </c>
      <c r="C445" s="45">
        <v>233</v>
      </c>
      <c r="D445" s="46">
        <v>198</v>
      </c>
      <c r="E445" s="47">
        <v>181</v>
      </c>
      <c r="F445" s="48">
        <v>169</v>
      </c>
      <c r="G445" s="49">
        <v>1.96</v>
      </c>
      <c r="H445" s="54">
        <v>0</v>
      </c>
      <c r="I445" s="45" t="str">
        <f>C445*H445</f>
        <v>0</v>
      </c>
      <c r="J445" s="46" t="str">
        <f>D445*H445</f>
        <v>0</v>
      </c>
      <c r="K445" s="47" t="str">
        <f>E445*H445</f>
        <v>0</v>
      </c>
      <c r="L445" s="48" t="str">
        <f>F445*H445</f>
        <v>0</v>
      </c>
      <c r="M445" s="49" t="str">
        <f>G445*H445</f>
        <v>0</v>
      </c>
    </row>
    <row r="446" spans="1:13" outlineLevel="4">
      <c r="A446" s="44" t="s">
        <v>771</v>
      </c>
      <c r="B446" s="44" t="s">
        <v>772</v>
      </c>
      <c r="C446" s="45">
        <v>233</v>
      </c>
      <c r="D446" s="46">
        <v>198</v>
      </c>
      <c r="E446" s="47">
        <v>181</v>
      </c>
      <c r="F446" s="48">
        <v>169</v>
      </c>
      <c r="G446" s="49">
        <v>1.96</v>
      </c>
      <c r="H446" s="54">
        <v>0</v>
      </c>
      <c r="I446" s="45" t="str">
        <f>C446*H446</f>
        <v>0</v>
      </c>
      <c r="J446" s="46" t="str">
        <f>D446*H446</f>
        <v>0</v>
      </c>
      <c r="K446" s="47" t="str">
        <f>E446*H446</f>
        <v>0</v>
      </c>
      <c r="L446" s="48" t="str">
        <f>F446*H446</f>
        <v>0</v>
      </c>
      <c r="M446" s="49" t="str">
        <f>G446*H446</f>
        <v>0</v>
      </c>
    </row>
    <row r="447" spans="1:13" outlineLevel="4">
      <c r="A447" s="44" t="s">
        <v>773</v>
      </c>
      <c r="B447" s="44" t="s">
        <v>774</v>
      </c>
      <c r="C447" s="45">
        <v>107</v>
      </c>
      <c r="D447" s="46">
        <v>91</v>
      </c>
      <c r="E447" s="47">
        <v>83</v>
      </c>
      <c r="F447" s="48">
        <v>78</v>
      </c>
      <c r="G447" s="49">
        <v>0.9</v>
      </c>
      <c r="H447" s="54">
        <v>0</v>
      </c>
      <c r="I447" s="45" t="str">
        <f>C447*H447</f>
        <v>0</v>
      </c>
      <c r="J447" s="46" t="str">
        <f>D447*H447</f>
        <v>0</v>
      </c>
      <c r="K447" s="47" t="str">
        <f>E447*H447</f>
        <v>0</v>
      </c>
      <c r="L447" s="48" t="str">
        <f>F447*H447</f>
        <v>0</v>
      </c>
      <c r="M447" s="49" t="str">
        <f>G447*H447</f>
        <v>0</v>
      </c>
    </row>
    <row r="448" spans="1:13" outlineLevel="3">
      <c r="A448" s="50" t="s">
        <v>775</v>
      </c>
      <c r="B448" s="50"/>
      <c r="C448" s="50"/>
      <c r="D448" s="50"/>
      <c r="E448" s="50"/>
      <c r="F448" s="50"/>
      <c r="G448" s="50"/>
      <c r="H448" s="54"/>
      <c r="I448" s="45"/>
      <c r="J448" s="46"/>
      <c r="K448" s="47"/>
      <c r="L448" s="48"/>
      <c r="M448" s="49"/>
    </row>
    <row r="449" spans="1:13" outlineLevel="4">
      <c r="A449" s="44" t="s">
        <v>776</v>
      </c>
      <c r="B449" s="44" t="s">
        <v>777</v>
      </c>
      <c r="C449" s="45">
        <v>79</v>
      </c>
      <c r="D449" s="46">
        <v>75</v>
      </c>
      <c r="E449" s="47">
        <v>73</v>
      </c>
      <c r="F449" s="48">
        <v>70</v>
      </c>
      <c r="G449" s="49">
        <v>0.8</v>
      </c>
      <c r="H449" s="54">
        <v>0</v>
      </c>
      <c r="I449" s="45" t="str">
        <f>C449*H449</f>
        <v>0</v>
      </c>
      <c r="J449" s="46" t="str">
        <f>D449*H449</f>
        <v>0</v>
      </c>
      <c r="K449" s="47" t="str">
        <f>E449*H449</f>
        <v>0</v>
      </c>
      <c r="L449" s="48" t="str">
        <f>F449*H449</f>
        <v>0</v>
      </c>
      <c r="M449" s="49" t="str">
        <f>G449*H449</f>
        <v>0</v>
      </c>
    </row>
    <row r="450" spans="1:13" outlineLevel="4">
      <c r="A450" s="44" t="s">
        <v>778</v>
      </c>
      <c r="B450" s="44" t="s">
        <v>779</v>
      </c>
      <c r="C450" s="45">
        <v>79</v>
      </c>
      <c r="D450" s="46">
        <v>75</v>
      </c>
      <c r="E450" s="47">
        <v>73</v>
      </c>
      <c r="F450" s="48">
        <v>70</v>
      </c>
      <c r="G450" s="49">
        <v>0.8</v>
      </c>
      <c r="H450" s="54">
        <v>0</v>
      </c>
      <c r="I450" s="45" t="str">
        <f>C450*H450</f>
        <v>0</v>
      </c>
      <c r="J450" s="46" t="str">
        <f>D450*H450</f>
        <v>0</v>
      </c>
      <c r="K450" s="47" t="str">
        <f>E450*H450</f>
        <v>0</v>
      </c>
      <c r="L450" s="48" t="str">
        <f>F450*H450</f>
        <v>0</v>
      </c>
      <c r="M450" s="49" t="str">
        <f>G450*H450</f>
        <v>0</v>
      </c>
    </row>
    <row r="451" spans="1:13" outlineLevel="4">
      <c r="A451" s="44" t="s">
        <v>780</v>
      </c>
      <c r="B451" s="44" t="s">
        <v>781</v>
      </c>
      <c r="C451" s="45">
        <v>148</v>
      </c>
      <c r="D451" s="46">
        <v>142</v>
      </c>
      <c r="E451" s="47">
        <v>137</v>
      </c>
      <c r="F451" s="48">
        <v>132</v>
      </c>
      <c r="G451" s="49">
        <v>1.52</v>
      </c>
      <c r="H451" s="54">
        <v>0</v>
      </c>
      <c r="I451" s="45" t="str">
        <f>C451*H451</f>
        <v>0</v>
      </c>
      <c r="J451" s="46" t="str">
        <f>D451*H451</f>
        <v>0</v>
      </c>
      <c r="K451" s="47" t="str">
        <f>E451*H451</f>
        <v>0</v>
      </c>
      <c r="L451" s="48" t="str">
        <f>F451*H451</f>
        <v>0</v>
      </c>
      <c r="M451" s="49" t="str">
        <f>G451*H451</f>
        <v>0</v>
      </c>
    </row>
    <row r="452" spans="1:13" outlineLevel="4">
      <c r="A452" s="44" t="s">
        <v>782</v>
      </c>
      <c r="B452" s="44" t="s">
        <v>783</v>
      </c>
      <c r="C452" s="45">
        <v>148</v>
      </c>
      <c r="D452" s="46">
        <v>142</v>
      </c>
      <c r="E452" s="47">
        <v>137</v>
      </c>
      <c r="F452" s="48">
        <v>132</v>
      </c>
      <c r="G452" s="49">
        <v>1.52</v>
      </c>
      <c r="H452" s="54">
        <v>0</v>
      </c>
      <c r="I452" s="45" t="str">
        <f>C452*H452</f>
        <v>0</v>
      </c>
      <c r="J452" s="46" t="str">
        <f>D452*H452</f>
        <v>0</v>
      </c>
      <c r="K452" s="47" t="str">
        <f>E452*H452</f>
        <v>0</v>
      </c>
      <c r="L452" s="48" t="str">
        <f>F452*H452</f>
        <v>0</v>
      </c>
      <c r="M452" s="49" t="str">
        <f>G452*H452</f>
        <v>0</v>
      </c>
    </row>
    <row r="453" spans="1:13" outlineLevel="4">
      <c r="A453" s="44" t="s">
        <v>784</v>
      </c>
      <c r="B453" s="44" t="s">
        <v>785</v>
      </c>
      <c r="C453" s="45">
        <v>206</v>
      </c>
      <c r="D453" s="46">
        <v>199</v>
      </c>
      <c r="E453" s="47">
        <v>191</v>
      </c>
      <c r="F453" s="48">
        <v>184</v>
      </c>
      <c r="G453" s="49">
        <v>2.12</v>
      </c>
      <c r="H453" s="54">
        <v>0</v>
      </c>
      <c r="I453" s="45" t="str">
        <f>C453*H453</f>
        <v>0</v>
      </c>
      <c r="J453" s="46" t="str">
        <f>D453*H453</f>
        <v>0</v>
      </c>
      <c r="K453" s="47" t="str">
        <f>E453*H453</f>
        <v>0</v>
      </c>
      <c r="L453" s="48" t="str">
        <f>F453*H453</f>
        <v>0</v>
      </c>
      <c r="M453" s="49" t="str">
        <f>G453*H453</f>
        <v>0</v>
      </c>
    </row>
    <row r="454" spans="1:13" outlineLevel="4">
      <c r="A454" s="44" t="s">
        <v>786</v>
      </c>
      <c r="B454" s="44" t="s">
        <v>787</v>
      </c>
      <c r="C454" s="45">
        <v>263</v>
      </c>
      <c r="D454" s="46">
        <v>254</v>
      </c>
      <c r="E454" s="47">
        <v>245</v>
      </c>
      <c r="F454" s="48">
        <v>235</v>
      </c>
      <c r="G454" s="49">
        <v>2.71</v>
      </c>
      <c r="H454" s="54">
        <v>0</v>
      </c>
      <c r="I454" s="45" t="str">
        <f>C454*H454</f>
        <v>0</v>
      </c>
      <c r="J454" s="46" t="str">
        <f>D454*H454</f>
        <v>0</v>
      </c>
      <c r="K454" s="47" t="str">
        <f>E454*H454</f>
        <v>0</v>
      </c>
      <c r="L454" s="48" t="str">
        <f>F454*H454</f>
        <v>0</v>
      </c>
      <c r="M454" s="49" t="str">
        <f>G454*H454</f>
        <v>0</v>
      </c>
    </row>
    <row r="455" spans="1:13" outlineLevel="4">
      <c r="A455" s="44" t="s">
        <v>788</v>
      </c>
      <c r="B455" s="44" t="s">
        <v>789</v>
      </c>
      <c r="C455" s="45">
        <v>263</v>
      </c>
      <c r="D455" s="46">
        <v>254</v>
      </c>
      <c r="E455" s="47">
        <v>245</v>
      </c>
      <c r="F455" s="48">
        <v>235</v>
      </c>
      <c r="G455" s="49">
        <v>2.71</v>
      </c>
      <c r="H455" s="54">
        <v>0</v>
      </c>
      <c r="I455" s="45" t="str">
        <f>C455*H455</f>
        <v>0</v>
      </c>
      <c r="J455" s="46" t="str">
        <f>D455*H455</f>
        <v>0</v>
      </c>
      <c r="K455" s="47" t="str">
        <f>E455*H455</f>
        <v>0</v>
      </c>
      <c r="L455" s="48" t="str">
        <f>F455*H455</f>
        <v>0</v>
      </c>
      <c r="M455" s="49" t="str">
        <f>G455*H455</f>
        <v>0</v>
      </c>
    </row>
    <row r="456" spans="1:13" outlineLevel="2">
      <c r="A456" s="43" t="s">
        <v>699</v>
      </c>
      <c r="B456" s="43"/>
      <c r="C456" s="43"/>
      <c r="D456" s="43"/>
      <c r="E456" s="43"/>
      <c r="F456" s="43"/>
      <c r="G456" s="43"/>
      <c r="H456" s="54"/>
      <c r="I456" s="45"/>
      <c r="J456" s="46"/>
      <c r="K456" s="47"/>
      <c r="L456" s="48"/>
      <c r="M456" s="49"/>
    </row>
    <row r="457" spans="1:13" outlineLevel="3">
      <c r="A457" s="50" t="s">
        <v>790</v>
      </c>
      <c r="B457" s="50"/>
      <c r="C457" s="50"/>
      <c r="D457" s="50"/>
      <c r="E457" s="50"/>
      <c r="F457" s="50"/>
      <c r="G457" s="50"/>
      <c r="H457" s="54"/>
      <c r="I457" s="45"/>
      <c r="J457" s="46"/>
      <c r="K457" s="47"/>
      <c r="L457" s="48"/>
      <c r="M457" s="49"/>
    </row>
    <row r="458" spans="1:13" outlineLevel="4">
      <c r="A458" s="44" t="s">
        <v>791</v>
      </c>
      <c r="B458" s="44" t="s">
        <v>792</v>
      </c>
      <c r="C458" s="45">
        <v>104</v>
      </c>
      <c r="D458" s="46">
        <v>100</v>
      </c>
      <c r="E458" s="47">
        <v>97</v>
      </c>
      <c r="F458" s="48">
        <v>93</v>
      </c>
      <c r="G458" s="49">
        <v>1.07</v>
      </c>
      <c r="H458" s="54">
        <v>0</v>
      </c>
      <c r="I458" s="45" t="str">
        <f>C458*H458</f>
        <v>0</v>
      </c>
      <c r="J458" s="46" t="str">
        <f>D458*H458</f>
        <v>0</v>
      </c>
      <c r="K458" s="47" t="str">
        <f>E458*H458</f>
        <v>0</v>
      </c>
      <c r="L458" s="48" t="str">
        <f>F458*H458</f>
        <v>0</v>
      </c>
      <c r="M458" s="49" t="str">
        <f>G458*H458</f>
        <v>0</v>
      </c>
    </row>
    <row r="459" spans="1:13" outlineLevel="4">
      <c r="A459" s="44" t="s">
        <v>793</v>
      </c>
      <c r="B459" s="44" t="s">
        <v>794</v>
      </c>
      <c r="C459" s="45">
        <v>102</v>
      </c>
      <c r="D459" s="46">
        <v>98</v>
      </c>
      <c r="E459" s="47">
        <v>94</v>
      </c>
      <c r="F459" s="48">
        <v>91</v>
      </c>
      <c r="G459" s="49">
        <v>1.04</v>
      </c>
      <c r="H459" s="54">
        <v>0</v>
      </c>
      <c r="I459" s="45" t="str">
        <f>C459*H459</f>
        <v>0</v>
      </c>
      <c r="J459" s="46" t="str">
        <f>D459*H459</f>
        <v>0</v>
      </c>
      <c r="K459" s="47" t="str">
        <f>E459*H459</f>
        <v>0</v>
      </c>
      <c r="L459" s="48" t="str">
        <f>F459*H459</f>
        <v>0</v>
      </c>
      <c r="M459" s="49" t="str">
        <f>G459*H459</f>
        <v>0</v>
      </c>
    </row>
    <row r="460" spans="1:13" outlineLevel="4">
      <c r="A460" s="44" t="s">
        <v>795</v>
      </c>
      <c r="B460" s="44" t="s">
        <v>796</v>
      </c>
      <c r="C460" s="45">
        <v>102</v>
      </c>
      <c r="D460" s="46">
        <v>98</v>
      </c>
      <c r="E460" s="47">
        <v>94</v>
      </c>
      <c r="F460" s="48">
        <v>91</v>
      </c>
      <c r="G460" s="49">
        <v>1.04</v>
      </c>
      <c r="H460" s="54">
        <v>0</v>
      </c>
      <c r="I460" s="45" t="str">
        <f>C460*H460</f>
        <v>0</v>
      </c>
      <c r="J460" s="46" t="str">
        <f>D460*H460</f>
        <v>0</v>
      </c>
      <c r="K460" s="47" t="str">
        <f>E460*H460</f>
        <v>0</v>
      </c>
      <c r="L460" s="48" t="str">
        <f>F460*H460</f>
        <v>0</v>
      </c>
      <c r="M460" s="49" t="str">
        <f>G460*H460</f>
        <v>0</v>
      </c>
    </row>
    <row r="461" spans="1:13" outlineLevel="4">
      <c r="A461" s="44" t="s">
        <v>797</v>
      </c>
      <c r="B461" s="44" t="s">
        <v>798</v>
      </c>
      <c r="C461" s="45">
        <v>186</v>
      </c>
      <c r="D461" s="46">
        <v>180</v>
      </c>
      <c r="E461" s="47">
        <v>173</v>
      </c>
      <c r="F461" s="48">
        <v>166</v>
      </c>
      <c r="G461" s="49">
        <v>1.92</v>
      </c>
      <c r="H461" s="54">
        <v>0</v>
      </c>
      <c r="I461" s="45" t="str">
        <f>C461*H461</f>
        <v>0</v>
      </c>
      <c r="J461" s="46" t="str">
        <f>D461*H461</f>
        <v>0</v>
      </c>
      <c r="K461" s="47" t="str">
        <f>E461*H461</f>
        <v>0</v>
      </c>
      <c r="L461" s="48" t="str">
        <f>F461*H461</f>
        <v>0</v>
      </c>
      <c r="M461" s="49" t="str">
        <f>G461*H461</f>
        <v>0</v>
      </c>
    </row>
    <row r="462" spans="1:13" outlineLevel="4">
      <c r="A462" s="44" t="s">
        <v>799</v>
      </c>
      <c r="B462" s="44" t="s">
        <v>800</v>
      </c>
      <c r="C462" s="45">
        <v>181</v>
      </c>
      <c r="D462" s="46">
        <v>174</v>
      </c>
      <c r="E462" s="47">
        <v>168</v>
      </c>
      <c r="F462" s="48">
        <v>162</v>
      </c>
      <c r="G462" s="49">
        <v>1.86</v>
      </c>
      <c r="H462" s="54">
        <v>0</v>
      </c>
      <c r="I462" s="45" t="str">
        <f>C462*H462</f>
        <v>0</v>
      </c>
      <c r="J462" s="46" t="str">
        <f>D462*H462</f>
        <v>0</v>
      </c>
      <c r="K462" s="47" t="str">
        <f>E462*H462</f>
        <v>0</v>
      </c>
      <c r="L462" s="48" t="str">
        <f>F462*H462</f>
        <v>0</v>
      </c>
      <c r="M462" s="49" t="str">
        <f>G462*H462</f>
        <v>0</v>
      </c>
    </row>
    <row r="463" spans="1:13" outlineLevel="3">
      <c r="A463" s="50" t="s">
        <v>801</v>
      </c>
      <c r="B463" s="50"/>
      <c r="C463" s="50"/>
      <c r="D463" s="50"/>
      <c r="E463" s="50"/>
      <c r="F463" s="50"/>
      <c r="G463" s="50"/>
      <c r="H463" s="54"/>
      <c r="I463" s="45"/>
      <c r="J463" s="46"/>
      <c r="K463" s="47"/>
      <c r="L463" s="48"/>
      <c r="M463" s="49"/>
    </row>
    <row r="464" spans="1:13" outlineLevel="4">
      <c r="A464" s="44" t="s">
        <v>802</v>
      </c>
      <c r="B464" s="44" t="s">
        <v>803</v>
      </c>
      <c r="C464" s="45">
        <v>176</v>
      </c>
      <c r="D464" s="46">
        <v>170</v>
      </c>
      <c r="E464" s="47">
        <v>163</v>
      </c>
      <c r="F464" s="48">
        <v>157</v>
      </c>
      <c r="G464" s="49">
        <v>1.81</v>
      </c>
      <c r="H464" s="54">
        <v>0</v>
      </c>
      <c r="I464" s="45" t="str">
        <f>C464*H464</f>
        <v>0</v>
      </c>
      <c r="J464" s="46" t="str">
        <f>D464*H464</f>
        <v>0</v>
      </c>
      <c r="K464" s="47" t="str">
        <f>E464*H464</f>
        <v>0</v>
      </c>
      <c r="L464" s="48" t="str">
        <f>F464*H464</f>
        <v>0</v>
      </c>
      <c r="M464" s="49" t="str">
        <f>G464*H464</f>
        <v>0</v>
      </c>
    </row>
    <row r="465" spans="1:13" outlineLevel="4">
      <c r="A465" s="44" t="s">
        <v>804</v>
      </c>
      <c r="B465" s="44" t="s">
        <v>805</v>
      </c>
      <c r="C465" s="45">
        <v>204</v>
      </c>
      <c r="D465" s="46">
        <v>191</v>
      </c>
      <c r="E465" s="47">
        <v>177</v>
      </c>
      <c r="F465" s="48">
        <v>171</v>
      </c>
      <c r="G465" s="49">
        <v>1.97</v>
      </c>
      <c r="H465" s="54">
        <v>0</v>
      </c>
      <c r="I465" s="45" t="str">
        <f>C465*H465</f>
        <v>0</v>
      </c>
      <c r="J465" s="46" t="str">
        <f>D465*H465</f>
        <v>0</v>
      </c>
      <c r="K465" s="47" t="str">
        <f>E465*H465</f>
        <v>0</v>
      </c>
      <c r="L465" s="48" t="str">
        <f>F465*H465</f>
        <v>0</v>
      </c>
      <c r="M465" s="49" t="str">
        <f>G465*H465</f>
        <v>0</v>
      </c>
    </row>
    <row r="466" spans="1:13" outlineLevel="3">
      <c r="A466" s="50" t="s">
        <v>806</v>
      </c>
      <c r="B466" s="50"/>
      <c r="C466" s="50"/>
      <c r="D466" s="50"/>
      <c r="E466" s="50"/>
      <c r="F466" s="50"/>
      <c r="G466" s="50"/>
      <c r="H466" s="54"/>
      <c r="I466" s="45"/>
      <c r="J466" s="46"/>
      <c r="K466" s="47"/>
      <c r="L466" s="48"/>
      <c r="M466" s="49"/>
    </row>
    <row r="467" spans="1:13" outlineLevel="4">
      <c r="A467" s="44" t="s">
        <v>807</v>
      </c>
      <c r="B467" s="44" t="s">
        <v>808</v>
      </c>
      <c r="C467" s="45">
        <v>191</v>
      </c>
      <c r="D467" s="46">
        <v>179</v>
      </c>
      <c r="E467" s="47">
        <v>166</v>
      </c>
      <c r="F467" s="48">
        <v>160</v>
      </c>
      <c r="G467" s="49">
        <v>1.85</v>
      </c>
      <c r="H467" s="54">
        <v>0</v>
      </c>
      <c r="I467" s="45" t="str">
        <f>C467*H467</f>
        <v>0</v>
      </c>
      <c r="J467" s="46" t="str">
        <f>D467*H467</f>
        <v>0</v>
      </c>
      <c r="K467" s="47" t="str">
        <f>E467*H467</f>
        <v>0</v>
      </c>
      <c r="L467" s="48" t="str">
        <f>F467*H467</f>
        <v>0</v>
      </c>
      <c r="M467" s="49" t="str">
        <f>G467*H467</f>
        <v>0</v>
      </c>
    </row>
    <row r="468" spans="1:13" outlineLevel="3">
      <c r="A468" s="50" t="s">
        <v>809</v>
      </c>
      <c r="B468" s="50"/>
      <c r="C468" s="50"/>
      <c r="D468" s="50"/>
      <c r="E468" s="50"/>
      <c r="F468" s="50"/>
      <c r="G468" s="50"/>
      <c r="H468" s="54"/>
      <c r="I468" s="45"/>
      <c r="J468" s="46"/>
      <c r="K468" s="47"/>
      <c r="L468" s="48"/>
      <c r="M468" s="49"/>
    </row>
    <row r="469" spans="1:13" outlineLevel="4">
      <c r="A469" s="44" t="s">
        <v>810</v>
      </c>
      <c r="B469" s="44" t="s">
        <v>811</v>
      </c>
      <c r="C469" s="45">
        <v>113</v>
      </c>
      <c r="D469" s="46">
        <v>109</v>
      </c>
      <c r="E469" s="47">
        <v>105</v>
      </c>
      <c r="F469" s="48">
        <v>101</v>
      </c>
      <c r="G469" s="49">
        <v>1.16</v>
      </c>
      <c r="H469" s="54">
        <v>0</v>
      </c>
      <c r="I469" s="45" t="str">
        <f>C469*H469</f>
        <v>0</v>
      </c>
      <c r="J469" s="46" t="str">
        <f>D469*H469</f>
        <v>0</v>
      </c>
      <c r="K469" s="47" t="str">
        <f>E469*H469</f>
        <v>0</v>
      </c>
      <c r="L469" s="48" t="str">
        <f>F469*H469</f>
        <v>0</v>
      </c>
      <c r="M469" s="49" t="str">
        <f>G469*H469</f>
        <v>0</v>
      </c>
    </row>
    <row r="470" spans="1:13" outlineLevel="4">
      <c r="A470" s="44" t="s">
        <v>812</v>
      </c>
      <c r="B470" s="44" t="s">
        <v>813</v>
      </c>
      <c r="C470" s="45">
        <v>332</v>
      </c>
      <c r="D470" s="46">
        <v>320</v>
      </c>
      <c r="E470" s="47">
        <v>308</v>
      </c>
      <c r="F470" s="48">
        <v>296</v>
      </c>
      <c r="G470" s="49">
        <v>3.42</v>
      </c>
      <c r="H470" s="54">
        <v>0</v>
      </c>
      <c r="I470" s="45" t="str">
        <f>C470*H470</f>
        <v>0</v>
      </c>
      <c r="J470" s="46" t="str">
        <f>D470*H470</f>
        <v>0</v>
      </c>
      <c r="K470" s="47" t="str">
        <f>E470*H470</f>
        <v>0</v>
      </c>
      <c r="L470" s="48" t="str">
        <f>F470*H470</f>
        <v>0</v>
      </c>
      <c r="M470" s="49" t="str">
        <f>G470*H470</f>
        <v>0</v>
      </c>
    </row>
    <row r="471" spans="1:13" outlineLevel="3">
      <c r="A471" s="50" t="s">
        <v>814</v>
      </c>
      <c r="B471" s="50"/>
      <c r="C471" s="50"/>
      <c r="D471" s="50"/>
      <c r="E471" s="50"/>
      <c r="F471" s="50"/>
      <c r="G471" s="50"/>
      <c r="H471" s="54"/>
      <c r="I471" s="45"/>
      <c r="J471" s="46"/>
      <c r="K471" s="47"/>
      <c r="L471" s="48"/>
      <c r="M471" s="49"/>
    </row>
    <row r="472" spans="1:13" outlineLevel="4">
      <c r="A472" s="44" t="s">
        <v>815</v>
      </c>
      <c r="B472" s="44" t="s">
        <v>816</v>
      </c>
      <c r="C472" s="45">
        <v>581</v>
      </c>
      <c r="D472" s="46">
        <v>561</v>
      </c>
      <c r="E472" s="47">
        <v>540</v>
      </c>
      <c r="F472" s="48">
        <v>519</v>
      </c>
      <c r="G472" s="49">
        <v>6</v>
      </c>
      <c r="H472" s="54">
        <v>0</v>
      </c>
      <c r="I472" s="45" t="str">
        <f>C472*H472</f>
        <v>0</v>
      </c>
      <c r="J472" s="46" t="str">
        <f>D472*H472</f>
        <v>0</v>
      </c>
      <c r="K472" s="47" t="str">
        <f>E472*H472</f>
        <v>0</v>
      </c>
      <c r="L472" s="48" t="str">
        <f>F472*H472</f>
        <v>0</v>
      </c>
      <c r="M472" s="49" t="str">
        <f>G472*H472</f>
        <v>0</v>
      </c>
    </row>
    <row r="473" spans="1:13" outlineLevel="4">
      <c r="A473" s="44" t="s">
        <v>817</v>
      </c>
      <c r="B473" s="44" t="s">
        <v>818</v>
      </c>
      <c r="C473" s="45">
        <v>582</v>
      </c>
      <c r="D473" s="46">
        <v>562</v>
      </c>
      <c r="E473" s="47">
        <v>541</v>
      </c>
      <c r="F473" s="48">
        <v>520</v>
      </c>
      <c r="G473" s="49">
        <v>6.01</v>
      </c>
      <c r="H473" s="54">
        <v>0</v>
      </c>
      <c r="I473" s="45" t="str">
        <f>C473*H473</f>
        <v>0</v>
      </c>
      <c r="J473" s="46" t="str">
        <f>D473*H473</f>
        <v>0</v>
      </c>
      <c r="K473" s="47" t="str">
        <f>E473*H473</f>
        <v>0</v>
      </c>
      <c r="L473" s="48" t="str">
        <f>F473*H473</f>
        <v>0</v>
      </c>
      <c r="M473" s="49" t="str">
        <f>G473*H473</f>
        <v>0</v>
      </c>
    </row>
    <row r="474" spans="1:13" outlineLevel="4">
      <c r="A474" s="44" t="s">
        <v>819</v>
      </c>
      <c r="B474" s="44" t="s">
        <v>820</v>
      </c>
      <c r="C474" s="45">
        <v>123</v>
      </c>
      <c r="D474" s="46">
        <v>114</v>
      </c>
      <c r="E474" s="47">
        <v>114</v>
      </c>
      <c r="F474" s="48">
        <v>110</v>
      </c>
      <c r="G474" s="49">
        <v>1.27</v>
      </c>
      <c r="H474" s="54">
        <v>0</v>
      </c>
      <c r="I474" s="45" t="str">
        <f>C474*H474</f>
        <v>0</v>
      </c>
      <c r="J474" s="46" t="str">
        <f>D474*H474</f>
        <v>0</v>
      </c>
      <c r="K474" s="47" t="str">
        <f>E474*H474</f>
        <v>0</v>
      </c>
      <c r="L474" s="48" t="str">
        <f>F474*H474</f>
        <v>0</v>
      </c>
      <c r="M474" s="49" t="str">
        <f>G474*H474</f>
        <v>0</v>
      </c>
    </row>
    <row r="475" spans="1:13" outlineLevel="4">
      <c r="A475" s="44" t="s">
        <v>821</v>
      </c>
      <c r="B475" s="44" t="s">
        <v>822</v>
      </c>
      <c r="C475" s="45">
        <v>152</v>
      </c>
      <c r="D475" s="46">
        <v>147</v>
      </c>
      <c r="E475" s="47">
        <v>142</v>
      </c>
      <c r="F475" s="48">
        <v>137</v>
      </c>
      <c r="G475" s="49">
        <v>1.57</v>
      </c>
      <c r="H475" s="54">
        <v>0</v>
      </c>
      <c r="I475" s="45" t="str">
        <f>C475*H475</f>
        <v>0</v>
      </c>
      <c r="J475" s="46" t="str">
        <f>D475*H475</f>
        <v>0</v>
      </c>
      <c r="K475" s="47" t="str">
        <f>E475*H475</f>
        <v>0</v>
      </c>
      <c r="L475" s="48" t="str">
        <f>F475*H475</f>
        <v>0</v>
      </c>
      <c r="M475" s="49" t="str">
        <f>G475*H475</f>
        <v>0</v>
      </c>
    </row>
    <row r="476" spans="1:13" outlineLevel="4">
      <c r="A476" s="44" t="s">
        <v>823</v>
      </c>
      <c r="B476" s="44" t="s">
        <v>824</v>
      </c>
      <c r="C476" s="45">
        <v>290</v>
      </c>
      <c r="D476" s="46">
        <v>279</v>
      </c>
      <c r="E476" s="47">
        <v>269</v>
      </c>
      <c r="F476" s="48">
        <v>259</v>
      </c>
      <c r="G476" s="49">
        <v>2.99</v>
      </c>
      <c r="H476" s="54">
        <v>0</v>
      </c>
      <c r="I476" s="45" t="str">
        <f>C476*H476</f>
        <v>0</v>
      </c>
      <c r="J476" s="46" t="str">
        <f>D476*H476</f>
        <v>0</v>
      </c>
      <c r="K476" s="47" t="str">
        <f>E476*H476</f>
        <v>0</v>
      </c>
      <c r="L476" s="48" t="str">
        <f>F476*H476</f>
        <v>0</v>
      </c>
      <c r="M476" s="49" t="str">
        <f>G476*H476</f>
        <v>0</v>
      </c>
    </row>
    <row r="477" spans="1:13" outlineLevel="4">
      <c r="A477" s="44" t="s">
        <v>825</v>
      </c>
      <c r="B477" s="44" t="s">
        <v>826</v>
      </c>
      <c r="C477" s="45">
        <v>205</v>
      </c>
      <c r="D477" s="46">
        <v>198</v>
      </c>
      <c r="E477" s="47">
        <v>191</v>
      </c>
      <c r="F477" s="48">
        <v>183</v>
      </c>
      <c r="G477" s="49">
        <v>2.11</v>
      </c>
      <c r="H477" s="54">
        <v>0</v>
      </c>
      <c r="I477" s="45" t="str">
        <f>C477*H477</f>
        <v>0</v>
      </c>
      <c r="J477" s="46" t="str">
        <f>D477*H477</f>
        <v>0</v>
      </c>
      <c r="K477" s="47" t="str">
        <f>E477*H477</f>
        <v>0</v>
      </c>
      <c r="L477" s="48" t="str">
        <f>F477*H477</f>
        <v>0</v>
      </c>
      <c r="M477" s="49" t="str">
        <f>G477*H477</f>
        <v>0</v>
      </c>
    </row>
    <row r="478" spans="1:13" outlineLevel="4">
      <c r="A478" s="44" t="s">
        <v>827</v>
      </c>
      <c r="B478" s="44" t="s">
        <v>828</v>
      </c>
      <c r="C478" s="45">
        <v>356</v>
      </c>
      <c r="D478" s="46">
        <v>332</v>
      </c>
      <c r="E478" s="47">
        <v>309</v>
      </c>
      <c r="F478" s="48">
        <v>298</v>
      </c>
      <c r="G478" s="49">
        <v>3.44</v>
      </c>
      <c r="H478" s="54">
        <v>0</v>
      </c>
      <c r="I478" s="45" t="str">
        <f>C478*H478</f>
        <v>0</v>
      </c>
      <c r="J478" s="46" t="str">
        <f>D478*H478</f>
        <v>0</v>
      </c>
      <c r="K478" s="47" t="str">
        <f>E478*H478</f>
        <v>0</v>
      </c>
      <c r="L478" s="48" t="str">
        <f>F478*H478</f>
        <v>0</v>
      </c>
      <c r="M478" s="49" t="str">
        <f>G478*H478</f>
        <v>0</v>
      </c>
    </row>
    <row r="479" spans="1:13" outlineLevel="4">
      <c r="A479" s="44" t="s">
        <v>829</v>
      </c>
      <c r="B479" s="44" t="s">
        <v>830</v>
      </c>
      <c r="C479" s="45">
        <v>292</v>
      </c>
      <c r="D479" s="46">
        <v>282</v>
      </c>
      <c r="E479" s="47">
        <v>271</v>
      </c>
      <c r="F479" s="48">
        <v>261</v>
      </c>
      <c r="G479" s="49">
        <v>3.01</v>
      </c>
      <c r="H479" s="54">
        <v>0</v>
      </c>
      <c r="I479" s="45" t="str">
        <f>C479*H479</f>
        <v>0</v>
      </c>
      <c r="J479" s="46" t="str">
        <f>D479*H479</f>
        <v>0</v>
      </c>
      <c r="K479" s="47" t="str">
        <f>E479*H479</f>
        <v>0</v>
      </c>
      <c r="L479" s="48" t="str">
        <f>F479*H479</f>
        <v>0</v>
      </c>
      <c r="M479" s="49" t="str">
        <f>G479*H479</f>
        <v>0</v>
      </c>
    </row>
    <row r="480" spans="1:13" outlineLevel="4">
      <c r="A480" s="44" t="s">
        <v>831</v>
      </c>
      <c r="B480" s="44" t="s">
        <v>832</v>
      </c>
      <c r="C480" s="45">
        <v>263</v>
      </c>
      <c r="D480" s="46">
        <v>254</v>
      </c>
      <c r="E480" s="47">
        <v>245</v>
      </c>
      <c r="F480" s="48">
        <v>235</v>
      </c>
      <c r="G480" s="49">
        <v>2.71</v>
      </c>
      <c r="H480" s="54">
        <v>0</v>
      </c>
      <c r="I480" s="45" t="str">
        <f>C480*H480</f>
        <v>0</v>
      </c>
      <c r="J480" s="46" t="str">
        <f>D480*H480</f>
        <v>0</v>
      </c>
      <c r="K480" s="47" t="str">
        <f>E480*H480</f>
        <v>0</v>
      </c>
      <c r="L480" s="48" t="str">
        <f>F480*H480</f>
        <v>0</v>
      </c>
      <c r="M480" s="49" t="str">
        <f>G480*H480</f>
        <v>0</v>
      </c>
    </row>
    <row r="481" spans="1:13" outlineLevel="4">
      <c r="A481" s="44" t="s">
        <v>833</v>
      </c>
      <c r="B481" s="44" t="s">
        <v>834</v>
      </c>
      <c r="C481" s="45">
        <v>267</v>
      </c>
      <c r="D481" s="46">
        <v>257</v>
      </c>
      <c r="E481" s="47">
        <v>248</v>
      </c>
      <c r="F481" s="48">
        <v>238</v>
      </c>
      <c r="G481" s="49">
        <v>2.75</v>
      </c>
      <c r="H481" s="54">
        <v>0</v>
      </c>
      <c r="I481" s="45" t="str">
        <f>C481*H481</f>
        <v>0</v>
      </c>
      <c r="J481" s="46" t="str">
        <f>D481*H481</f>
        <v>0</v>
      </c>
      <c r="K481" s="47" t="str">
        <f>E481*H481</f>
        <v>0</v>
      </c>
      <c r="L481" s="48" t="str">
        <f>F481*H481</f>
        <v>0</v>
      </c>
      <c r="M481" s="49" t="str">
        <f>G481*H481</f>
        <v>0</v>
      </c>
    </row>
    <row r="482" spans="1:13" outlineLevel="4">
      <c r="A482" s="44" t="s">
        <v>835</v>
      </c>
      <c r="B482" s="44" t="s">
        <v>836</v>
      </c>
      <c r="C482" s="45">
        <v>401</v>
      </c>
      <c r="D482" s="46">
        <v>387</v>
      </c>
      <c r="E482" s="47">
        <v>373</v>
      </c>
      <c r="F482" s="48">
        <v>358</v>
      </c>
      <c r="G482" s="49">
        <v>4.14</v>
      </c>
      <c r="H482" s="54">
        <v>0</v>
      </c>
      <c r="I482" s="45" t="str">
        <f>C482*H482</f>
        <v>0</v>
      </c>
      <c r="J482" s="46" t="str">
        <f>D482*H482</f>
        <v>0</v>
      </c>
      <c r="K482" s="47" t="str">
        <f>E482*H482</f>
        <v>0</v>
      </c>
      <c r="L482" s="48" t="str">
        <f>F482*H482</f>
        <v>0</v>
      </c>
      <c r="M482" s="49" t="str">
        <f>G482*H482</f>
        <v>0</v>
      </c>
    </row>
    <row r="483" spans="1:13" outlineLevel="4">
      <c r="A483" s="44" t="s">
        <v>837</v>
      </c>
      <c r="B483" s="44" t="s">
        <v>838</v>
      </c>
      <c r="C483" s="45">
        <v>233</v>
      </c>
      <c r="D483" s="46">
        <v>225</v>
      </c>
      <c r="E483" s="47">
        <v>216</v>
      </c>
      <c r="F483" s="48">
        <v>208</v>
      </c>
      <c r="G483" s="49">
        <v>2.4</v>
      </c>
      <c r="H483" s="54">
        <v>0</v>
      </c>
      <c r="I483" s="45" t="str">
        <f>C483*H483</f>
        <v>0</v>
      </c>
      <c r="J483" s="46" t="str">
        <f>D483*H483</f>
        <v>0</v>
      </c>
      <c r="K483" s="47" t="str">
        <f>E483*H483</f>
        <v>0</v>
      </c>
      <c r="L483" s="48" t="str">
        <f>F483*H483</f>
        <v>0</v>
      </c>
      <c r="M483" s="49" t="str">
        <f>G483*H483</f>
        <v>0</v>
      </c>
    </row>
    <row r="484" spans="1:13" outlineLevel="4">
      <c r="A484" s="44" t="s">
        <v>839</v>
      </c>
      <c r="B484" s="44" t="s">
        <v>840</v>
      </c>
      <c r="C484" s="45">
        <v>216</v>
      </c>
      <c r="D484" s="46">
        <v>202</v>
      </c>
      <c r="E484" s="47">
        <v>188</v>
      </c>
      <c r="F484" s="48">
        <v>181</v>
      </c>
      <c r="G484" s="49">
        <v>2.09</v>
      </c>
      <c r="H484" s="54">
        <v>0</v>
      </c>
      <c r="I484" s="45" t="str">
        <f>C484*H484</f>
        <v>0</v>
      </c>
      <c r="J484" s="46" t="str">
        <f>D484*H484</f>
        <v>0</v>
      </c>
      <c r="K484" s="47" t="str">
        <f>E484*H484</f>
        <v>0</v>
      </c>
      <c r="L484" s="48" t="str">
        <f>F484*H484</f>
        <v>0</v>
      </c>
      <c r="M484" s="49" t="str">
        <f>G484*H484</f>
        <v>0</v>
      </c>
    </row>
    <row r="485" spans="1:13" outlineLevel="4">
      <c r="A485" s="44" t="s">
        <v>841</v>
      </c>
      <c r="B485" s="44" t="s">
        <v>842</v>
      </c>
      <c r="C485" s="45">
        <v>291</v>
      </c>
      <c r="D485" s="46">
        <v>281</v>
      </c>
      <c r="E485" s="47">
        <v>270</v>
      </c>
      <c r="F485" s="48">
        <v>260</v>
      </c>
      <c r="G485" s="49">
        <v>3</v>
      </c>
      <c r="H485" s="54">
        <v>0</v>
      </c>
      <c r="I485" s="45" t="str">
        <f>C485*H485</f>
        <v>0</v>
      </c>
      <c r="J485" s="46" t="str">
        <f>D485*H485</f>
        <v>0</v>
      </c>
      <c r="K485" s="47" t="str">
        <f>E485*H485</f>
        <v>0</v>
      </c>
      <c r="L485" s="48" t="str">
        <f>F485*H485</f>
        <v>0</v>
      </c>
      <c r="M485" s="49" t="str">
        <f>G485*H485</f>
        <v>0</v>
      </c>
    </row>
    <row r="486" spans="1:13" outlineLevel="4">
      <c r="A486" s="44" t="s">
        <v>843</v>
      </c>
      <c r="B486" s="44" t="s">
        <v>844</v>
      </c>
      <c r="C486" s="45">
        <v>369</v>
      </c>
      <c r="D486" s="46">
        <v>345</v>
      </c>
      <c r="E486" s="47">
        <v>321</v>
      </c>
      <c r="F486" s="48">
        <v>308</v>
      </c>
      <c r="G486" s="49">
        <v>3.57</v>
      </c>
      <c r="H486" s="54">
        <v>0</v>
      </c>
      <c r="I486" s="45" t="str">
        <f>C486*H486</f>
        <v>0</v>
      </c>
      <c r="J486" s="46" t="str">
        <f>D486*H486</f>
        <v>0</v>
      </c>
      <c r="K486" s="47" t="str">
        <f>E486*H486</f>
        <v>0</v>
      </c>
      <c r="L486" s="48" t="str">
        <f>F486*H486</f>
        <v>0</v>
      </c>
      <c r="M486" s="49" t="str">
        <f>G486*H486</f>
        <v>0</v>
      </c>
    </row>
    <row r="487" spans="1:13" outlineLevel="4">
      <c r="A487" s="44" t="s">
        <v>845</v>
      </c>
      <c r="B487" s="44" t="s">
        <v>846</v>
      </c>
      <c r="C487" s="45">
        <v>284</v>
      </c>
      <c r="D487" s="46">
        <v>274</v>
      </c>
      <c r="E487" s="47">
        <v>264</v>
      </c>
      <c r="F487" s="48">
        <v>254</v>
      </c>
      <c r="G487" s="49">
        <v>2.93</v>
      </c>
      <c r="H487" s="54">
        <v>0</v>
      </c>
      <c r="I487" s="45" t="str">
        <f>C487*H487</f>
        <v>0</v>
      </c>
      <c r="J487" s="46" t="str">
        <f>D487*H487</f>
        <v>0</v>
      </c>
      <c r="K487" s="47" t="str">
        <f>E487*H487</f>
        <v>0</v>
      </c>
      <c r="L487" s="48" t="str">
        <f>F487*H487</f>
        <v>0</v>
      </c>
      <c r="M487" s="49" t="str">
        <f>G487*H487</f>
        <v>0</v>
      </c>
    </row>
    <row r="488" spans="1:13" outlineLevel="4">
      <c r="A488" s="44" t="s">
        <v>847</v>
      </c>
      <c r="B488" s="44" t="s">
        <v>848</v>
      </c>
      <c r="C488" s="45">
        <v>151</v>
      </c>
      <c r="D488" s="46">
        <v>145</v>
      </c>
      <c r="E488" s="47">
        <v>140</v>
      </c>
      <c r="F488" s="48">
        <v>134</v>
      </c>
      <c r="G488" s="49">
        <v>1.55</v>
      </c>
      <c r="H488" s="54">
        <v>0</v>
      </c>
      <c r="I488" s="45" t="str">
        <f>C488*H488</f>
        <v>0</v>
      </c>
      <c r="J488" s="46" t="str">
        <f>D488*H488</f>
        <v>0</v>
      </c>
      <c r="K488" s="47" t="str">
        <f>E488*H488</f>
        <v>0</v>
      </c>
      <c r="L488" s="48" t="str">
        <f>F488*H488</f>
        <v>0</v>
      </c>
      <c r="M488" s="49" t="str">
        <f>G488*H488</f>
        <v>0</v>
      </c>
    </row>
    <row r="489" spans="1:13" outlineLevel="4">
      <c r="A489" s="44" t="s">
        <v>849</v>
      </c>
      <c r="B489" s="44" t="s">
        <v>850</v>
      </c>
      <c r="C489" s="45">
        <v>268</v>
      </c>
      <c r="D489" s="46">
        <v>259</v>
      </c>
      <c r="E489" s="47">
        <v>249</v>
      </c>
      <c r="F489" s="48">
        <v>240</v>
      </c>
      <c r="G489" s="49">
        <v>2.76</v>
      </c>
      <c r="H489" s="54">
        <v>0</v>
      </c>
      <c r="I489" s="45" t="str">
        <f>C489*H489</f>
        <v>0</v>
      </c>
      <c r="J489" s="46" t="str">
        <f>D489*H489</f>
        <v>0</v>
      </c>
      <c r="K489" s="47" t="str">
        <f>E489*H489</f>
        <v>0</v>
      </c>
      <c r="L489" s="48" t="str">
        <f>F489*H489</f>
        <v>0</v>
      </c>
      <c r="M489" s="49" t="str">
        <f>G489*H489</f>
        <v>0</v>
      </c>
    </row>
    <row r="490" spans="1:13" outlineLevel="4">
      <c r="A490" s="44" t="s">
        <v>851</v>
      </c>
      <c r="B490" s="44" t="s">
        <v>852</v>
      </c>
      <c r="C490" s="45">
        <v>284</v>
      </c>
      <c r="D490" s="46">
        <v>265</v>
      </c>
      <c r="E490" s="47">
        <v>247</v>
      </c>
      <c r="F490" s="48">
        <v>237</v>
      </c>
      <c r="G490" s="49">
        <v>2.74</v>
      </c>
      <c r="H490" s="54">
        <v>0</v>
      </c>
      <c r="I490" s="45" t="str">
        <f>C490*H490</f>
        <v>0</v>
      </c>
      <c r="J490" s="46" t="str">
        <f>D490*H490</f>
        <v>0</v>
      </c>
      <c r="K490" s="47" t="str">
        <f>E490*H490</f>
        <v>0</v>
      </c>
      <c r="L490" s="48" t="str">
        <f>F490*H490</f>
        <v>0</v>
      </c>
      <c r="M490" s="49" t="str">
        <f>G490*H490</f>
        <v>0</v>
      </c>
    </row>
    <row r="491" spans="1:13" outlineLevel="4">
      <c r="A491" s="44" t="s">
        <v>853</v>
      </c>
      <c r="B491" s="44" t="s">
        <v>854</v>
      </c>
      <c r="C491" s="45">
        <v>204</v>
      </c>
      <c r="D491" s="46">
        <v>190</v>
      </c>
      <c r="E491" s="47">
        <v>190</v>
      </c>
      <c r="F491" s="48">
        <v>183</v>
      </c>
      <c r="G491" s="49">
        <v>2.12</v>
      </c>
      <c r="H491" s="54">
        <v>0</v>
      </c>
      <c r="I491" s="45" t="str">
        <f>C491*H491</f>
        <v>0</v>
      </c>
      <c r="J491" s="46" t="str">
        <f>D491*H491</f>
        <v>0</v>
      </c>
      <c r="K491" s="47" t="str">
        <f>E491*H491</f>
        <v>0</v>
      </c>
      <c r="L491" s="48" t="str">
        <f>F491*H491</f>
        <v>0</v>
      </c>
      <c r="M491" s="49" t="str">
        <f>G491*H491</f>
        <v>0</v>
      </c>
    </row>
    <row r="492" spans="1:13" outlineLevel="4">
      <c r="A492" s="44" t="s">
        <v>855</v>
      </c>
      <c r="B492" s="44" t="s">
        <v>856</v>
      </c>
      <c r="C492" s="45">
        <v>240</v>
      </c>
      <c r="D492" s="46">
        <v>231</v>
      </c>
      <c r="E492" s="47">
        <v>223</v>
      </c>
      <c r="F492" s="48">
        <v>215</v>
      </c>
      <c r="G492" s="49">
        <v>2.47</v>
      </c>
      <c r="H492" s="54">
        <v>0</v>
      </c>
      <c r="I492" s="45" t="str">
        <f>C492*H492</f>
        <v>0</v>
      </c>
      <c r="J492" s="46" t="str">
        <f>D492*H492</f>
        <v>0</v>
      </c>
      <c r="K492" s="47" t="str">
        <f>E492*H492</f>
        <v>0</v>
      </c>
      <c r="L492" s="48" t="str">
        <f>F492*H492</f>
        <v>0</v>
      </c>
      <c r="M492" s="49" t="str">
        <f>G492*H492</f>
        <v>0</v>
      </c>
    </row>
    <row r="493" spans="1:13" outlineLevel="4">
      <c r="A493" s="44" t="s">
        <v>857</v>
      </c>
      <c r="B493" s="44" t="s">
        <v>858</v>
      </c>
      <c r="C493" s="45">
        <v>312</v>
      </c>
      <c r="D493" s="46">
        <v>301</v>
      </c>
      <c r="E493" s="47">
        <v>289</v>
      </c>
      <c r="F493" s="48">
        <v>279</v>
      </c>
      <c r="G493" s="49">
        <v>3.22</v>
      </c>
      <c r="H493" s="54">
        <v>0</v>
      </c>
      <c r="I493" s="45" t="str">
        <f>C493*H493</f>
        <v>0</v>
      </c>
      <c r="J493" s="46" t="str">
        <f>D493*H493</f>
        <v>0</v>
      </c>
      <c r="K493" s="47" t="str">
        <f>E493*H493</f>
        <v>0</v>
      </c>
      <c r="L493" s="48" t="str">
        <f>F493*H493</f>
        <v>0</v>
      </c>
      <c r="M493" s="49" t="str">
        <f>G493*H493</f>
        <v>0</v>
      </c>
    </row>
    <row r="494" spans="1:13" outlineLevel="4">
      <c r="A494" s="44" t="s">
        <v>859</v>
      </c>
      <c r="B494" s="44" t="s">
        <v>860</v>
      </c>
      <c r="C494" s="45">
        <v>302</v>
      </c>
      <c r="D494" s="46">
        <v>291</v>
      </c>
      <c r="E494" s="47">
        <v>280</v>
      </c>
      <c r="F494" s="48">
        <v>269</v>
      </c>
      <c r="G494" s="49">
        <v>3.11</v>
      </c>
      <c r="H494" s="54">
        <v>0</v>
      </c>
      <c r="I494" s="45" t="str">
        <f>C494*H494</f>
        <v>0</v>
      </c>
      <c r="J494" s="46" t="str">
        <f>D494*H494</f>
        <v>0</v>
      </c>
      <c r="K494" s="47" t="str">
        <f>E494*H494</f>
        <v>0</v>
      </c>
      <c r="L494" s="48" t="str">
        <f>F494*H494</f>
        <v>0</v>
      </c>
      <c r="M494" s="49" t="str">
        <f>G494*H494</f>
        <v>0</v>
      </c>
    </row>
    <row r="495" spans="1:13" outlineLevel="4">
      <c r="A495" s="44" t="s">
        <v>861</v>
      </c>
      <c r="B495" s="44" t="s">
        <v>862</v>
      </c>
      <c r="C495" s="45">
        <v>125</v>
      </c>
      <c r="D495" s="46">
        <v>120</v>
      </c>
      <c r="E495" s="47">
        <v>116</v>
      </c>
      <c r="F495" s="48">
        <v>112</v>
      </c>
      <c r="G495" s="49">
        <v>1.28</v>
      </c>
      <c r="H495" s="54">
        <v>0</v>
      </c>
      <c r="I495" s="45" t="str">
        <f>C495*H495</f>
        <v>0</v>
      </c>
      <c r="J495" s="46" t="str">
        <f>D495*H495</f>
        <v>0</v>
      </c>
      <c r="K495" s="47" t="str">
        <f>E495*H495</f>
        <v>0</v>
      </c>
      <c r="L495" s="48" t="str">
        <f>F495*H495</f>
        <v>0</v>
      </c>
      <c r="M495" s="49" t="str">
        <f>G495*H495</f>
        <v>0</v>
      </c>
    </row>
    <row r="496" spans="1:13" outlineLevel="4">
      <c r="A496" s="44" t="s">
        <v>863</v>
      </c>
      <c r="B496" s="44" t="s">
        <v>864</v>
      </c>
      <c r="C496" s="45">
        <v>274</v>
      </c>
      <c r="D496" s="46">
        <v>264</v>
      </c>
      <c r="E496" s="47">
        <v>254</v>
      </c>
      <c r="F496" s="48">
        <v>245</v>
      </c>
      <c r="G496" s="49">
        <v>2.82</v>
      </c>
      <c r="H496" s="54">
        <v>0</v>
      </c>
      <c r="I496" s="45" t="str">
        <f>C496*H496</f>
        <v>0</v>
      </c>
      <c r="J496" s="46" t="str">
        <f>D496*H496</f>
        <v>0</v>
      </c>
      <c r="K496" s="47" t="str">
        <f>E496*H496</f>
        <v>0</v>
      </c>
      <c r="L496" s="48" t="str">
        <f>F496*H496</f>
        <v>0</v>
      </c>
      <c r="M496" s="49" t="str">
        <f>G496*H496</f>
        <v>0</v>
      </c>
    </row>
    <row r="497" spans="1:13" outlineLevel="4">
      <c r="A497" s="44" t="s">
        <v>865</v>
      </c>
      <c r="B497" s="44" t="s">
        <v>866</v>
      </c>
      <c r="C497" s="45">
        <v>176</v>
      </c>
      <c r="D497" s="46">
        <v>170</v>
      </c>
      <c r="E497" s="47">
        <v>163</v>
      </c>
      <c r="F497" s="48">
        <v>157</v>
      </c>
      <c r="G497" s="49">
        <v>1.81</v>
      </c>
      <c r="H497" s="54">
        <v>0</v>
      </c>
      <c r="I497" s="45" t="str">
        <f>C497*H497</f>
        <v>0</v>
      </c>
      <c r="J497" s="46" t="str">
        <f>D497*H497</f>
        <v>0</v>
      </c>
      <c r="K497" s="47" t="str">
        <f>E497*H497</f>
        <v>0</v>
      </c>
      <c r="L497" s="48" t="str">
        <f>F497*H497</f>
        <v>0</v>
      </c>
      <c r="M497" s="49" t="str">
        <f>G497*H497</f>
        <v>0</v>
      </c>
    </row>
    <row r="498" spans="1:13" outlineLevel="4">
      <c r="A498" s="44" t="s">
        <v>867</v>
      </c>
      <c r="B498" s="44" t="s">
        <v>868</v>
      </c>
      <c r="C498" s="45">
        <v>106</v>
      </c>
      <c r="D498" s="46">
        <v>103</v>
      </c>
      <c r="E498" s="47">
        <v>98</v>
      </c>
      <c r="F498" s="48">
        <v>95</v>
      </c>
      <c r="G498" s="49">
        <v>1.09</v>
      </c>
      <c r="H498" s="54">
        <v>0</v>
      </c>
      <c r="I498" s="45" t="str">
        <f>C498*H498</f>
        <v>0</v>
      </c>
      <c r="J498" s="46" t="str">
        <f>D498*H498</f>
        <v>0</v>
      </c>
      <c r="K498" s="47" t="str">
        <f>E498*H498</f>
        <v>0</v>
      </c>
      <c r="L498" s="48" t="str">
        <f>F498*H498</f>
        <v>0</v>
      </c>
      <c r="M498" s="49" t="str">
        <f>G498*H498</f>
        <v>0</v>
      </c>
    </row>
    <row r="499" spans="1:13" outlineLevel="4">
      <c r="A499" s="44" t="s">
        <v>869</v>
      </c>
      <c r="B499" s="44" t="s">
        <v>870</v>
      </c>
      <c r="C499" s="45">
        <v>88</v>
      </c>
      <c r="D499" s="46">
        <v>84</v>
      </c>
      <c r="E499" s="47">
        <v>82</v>
      </c>
      <c r="F499" s="48">
        <v>79</v>
      </c>
      <c r="G499" s="49">
        <v>0.9</v>
      </c>
      <c r="H499" s="54">
        <v>0</v>
      </c>
      <c r="I499" s="45" t="str">
        <f>C499*H499</f>
        <v>0</v>
      </c>
      <c r="J499" s="46" t="str">
        <f>D499*H499</f>
        <v>0</v>
      </c>
      <c r="K499" s="47" t="str">
        <f>E499*H499</f>
        <v>0</v>
      </c>
      <c r="L499" s="48" t="str">
        <f>F499*H499</f>
        <v>0</v>
      </c>
      <c r="M499" s="49" t="str">
        <f>G499*H499</f>
        <v>0</v>
      </c>
    </row>
    <row r="500" spans="1:13" outlineLevel="4">
      <c r="A500" s="44" t="s">
        <v>871</v>
      </c>
      <c r="B500" s="44" t="s">
        <v>872</v>
      </c>
      <c r="C500" s="45">
        <v>125</v>
      </c>
      <c r="D500" s="46">
        <v>120</v>
      </c>
      <c r="E500" s="47">
        <v>116</v>
      </c>
      <c r="F500" s="48">
        <v>112</v>
      </c>
      <c r="G500" s="49">
        <v>1.28</v>
      </c>
      <c r="H500" s="54">
        <v>0</v>
      </c>
      <c r="I500" s="45" t="str">
        <f>C500*H500</f>
        <v>0</v>
      </c>
      <c r="J500" s="46" t="str">
        <f>D500*H500</f>
        <v>0</v>
      </c>
      <c r="K500" s="47" t="str">
        <f>E500*H500</f>
        <v>0</v>
      </c>
      <c r="L500" s="48" t="str">
        <f>F500*H500</f>
        <v>0</v>
      </c>
      <c r="M500" s="49" t="str">
        <f>G500*H500</f>
        <v>0</v>
      </c>
    </row>
    <row r="501" spans="1:13" outlineLevel="4">
      <c r="A501" s="44" t="s">
        <v>873</v>
      </c>
      <c r="B501" s="44" t="s">
        <v>874</v>
      </c>
      <c r="C501" s="45">
        <v>102</v>
      </c>
      <c r="D501" s="46">
        <v>98</v>
      </c>
      <c r="E501" s="47">
        <v>94</v>
      </c>
      <c r="F501" s="48">
        <v>91</v>
      </c>
      <c r="G501" s="49">
        <v>1.04</v>
      </c>
      <c r="H501" s="54">
        <v>0</v>
      </c>
      <c r="I501" s="45" t="str">
        <f>C501*H501</f>
        <v>0</v>
      </c>
      <c r="J501" s="46" t="str">
        <f>D501*H501</f>
        <v>0</v>
      </c>
      <c r="K501" s="47" t="str">
        <f>E501*H501</f>
        <v>0</v>
      </c>
      <c r="L501" s="48" t="str">
        <f>F501*H501</f>
        <v>0</v>
      </c>
      <c r="M501" s="49" t="str">
        <f>G501*H501</f>
        <v>0</v>
      </c>
    </row>
    <row r="502" spans="1:13" outlineLevel="4">
      <c r="A502" s="44" t="s">
        <v>875</v>
      </c>
      <c r="B502" s="44" t="s">
        <v>876</v>
      </c>
      <c r="C502" s="45">
        <v>90</v>
      </c>
      <c r="D502" s="46">
        <v>84</v>
      </c>
      <c r="E502" s="47">
        <v>84</v>
      </c>
      <c r="F502" s="48">
        <v>81</v>
      </c>
      <c r="G502" s="49">
        <v>0.94</v>
      </c>
      <c r="H502" s="54">
        <v>0</v>
      </c>
      <c r="I502" s="45" t="str">
        <f>C502*H502</f>
        <v>0</v>
      </c>
      <c r="J502" s="46" t="str">
        <f>D502*H502</f>
        <v>0</v>
      </c>
      <c r="K502" s="47" t="str">
        <f>E502*H502</f>
        <v>0</v>
      </c>
      <c r="L502" s="48" t="str">
        <f>F502*H502</f>
        <v>0</v>
      </c>
      <c r="M502" s="49" t="str">
        <f>G502*H502</f>
        <v>0</v>
      </c>
    </row>
    <row r="503" spans="1:13" outlineLevel="4">
      <c r="A503" s="44" t="s">
        <v>877</v>
      </c>
      <c r="B503" s="44" t="s">
        <v>878</v>
      </c>
      <c r="C503" s="45">
        <v>119</v>
      </c>
      <c r="D503" s="46">
        <v>115</v>
      </c>
      <c r="E503" s="47">
        <v>111</v>
      </c>
      <c r="F503" s="48">
        <v>107</v>
      </c>
      <c r="G503" s="49">
        <v>1.22</v>
      </c>
      <c r="H503" s="54">
        <v>0</v>
      </c>
      <c r="I503" s="45" t="str">
        <f>C503*H503</f>
        <v>0</v>
      </c>
      <c r="J503" s="46" t="str">
        <f>D503*H503</f>
        <v>0</v>
      </c>
      <c r="K503" s="47" t="str">
        <f>E503*H503</f>
        <v>0</v>
      </c>
      <c r="L503" s="48" t="str">
        <f>F503*H503</f>
        <v>0</v>
      </c>
      <c r="M503" s="49" t="str">
        <f>G503*H503</f>
        <v>0</v>
      </c>
    </row>
    <row r="504" spans="1:13" outlineLevel="4">
      <c r="A504" s="44" t="s">
        <v>879</v>
      </c>
      <c r="B504" s="44" t="s">
        <v>880</v>
      </c>
      <c r="C504" s="45">
        <v>140</v>
      </c>
      <c r="D504" s="46">
        <v>131</v>
      </c>
      <c r="E504" s="47">
        <v>122</v>
      </c>
      <c r="F504" s="48">
        <v>118</v>
      </c>
      <c r="G504" s="49">
        <v>1.35</v>
      </c>
      <c r="H504" s="54">
        <v>0</v>
      </c>
      <c r="I504" s="45" t="str">
        <f>C504*H504</f>
        <v>0</v>
      </c>
      <c r="J504" s="46" t="str">
        <f>D504*H504</f>
        <v>0</v>
      </c>
      <c r="K504" s="47" t="str">
        <f>E504*H504</f>
        <v>0</v>
      </c>
      <c r="L504" s="48" t="str">
        <f>F504*H504</f>
        <v>0</v>
      </c>
      <c r="M504" s="49" t="str">
        <f>G504*H504</f>
        <v>0</v>
      </c>
    </row>
    <row r="505" spans="1:13" outlineLevel="4">
      <c r="A505" s="44" t="s">
        <v>881</v>
      </c>
      <c r="B505" s="44" t="s">
        <v>882</v>
      </c>
      <c r="C505" s="45">
        <v>103</v>
      </c>
      <c r="D505" s="46">
        <v>99</v>
      </c>
      <c r="E505" s="47">
        <v>95</v>
      </c>
      <c r="F505" s="48">
        <v>92</v>
      </c>
      <c r="G505" s="49">
        <v>1.06</v>
      </c>
      <c r="H505" s="54">
        <v>0</v>
      </c>
      <c r="I505" s="45" t="str">
        <f>C505*H505</f>
        <v>0</v>
      </c>
      <c r="J505" s="46" t="str">
        <f>D505*H505</f>
        <v>0</v>
      </c>
      <c r="K505" s="47" t="str">
        <f>E505*H505</f>
        <v>0</v>
      </c>
      <c r="L505" s="48" t="str">
        <f>F505*H505</f>
        <v>0</v>
      </c>
      <c r="M505" s="49" t="str">
        <f>G505*H505</f>
        <v>0</v>
      </c>
    </row>
    <row r="506" spans="1:13" outlineLevel="4">
      <c r="A506" s="44" t="s">
        <v>883</v>
      </c>
      <c r="B506" s="44" t="s">
        <v>884</v>
      </c>
      <c r="C506" s="45">
        <v>123</v>
      </c>
      <c r="D506" s="46">
        <v>118</v>
      </c>
      <c r="E506" s="47">
        <v>114</v>
      </c>
      <c r="F506" s="48">
        <v>109</v>
      </c>
      <c r="G506" s="49">
        <v>1.26</v>
      </c>
      <c r="H506" s="54">
        <v>0</v>
      </c>
      <c r="I506" s="45" t="str">
        <f>C506*H506</f>
        <v>0</v>
      </c>
      <c r="J506" s="46" t="str">
        <f>D506*H506</f>
        <v>0</v>
      </c>
      <c r="K506" s="47" t="str">
        <f>E506*H506</f>
        <v>0</v>
      </c>
      <c r="L506" s="48" t="str">
        <f>F506*H506</f>
        <v>0</v>
      </c>
      <c r="M506" s="49" t="str">
        <f>G506*H506</f>
        <v>0</v>
      </c>
    </row>
    <row r="507" spans="1:13" outlineLevel="4">
      <c r="A507" s="44" t="s">
        <v>885</v>
      </c>
      <c r="B507" s="44" t="s">
        <v>886</v>
      </c>
      <c r="C507" s="45">
        <v>147</v>
      </c>
      <c r="D507" s="46">
        <v>142</v>
      </c>
      <c r="E507" s="47">
        <v>137</v>
      </c>
      <c r="F507" s="48">
        <v>132</v>
      </c>
      <c r="G507" s="49">
        <v>1.51</v>
      </c>
      <c r="H507" s="54">
        <v>0</v>
      </c>
      <c r="I507" s="45" t="str">
        <f>C507*H507</f>
        <v>0</v>
      </c>
      <c r="J507" s="46" t="str">
        <f>D507*H507</f>
        <v>0</v>
      </c>
      <c r="K507" s="47" t="str">
        <f>E507*H507</f>
        <v>0</v>
      </c>
      <c r="L507" s="48" t="str">
        <f>F507*H507</f>
        <v>0</v>
      </c>
      <c r="M507" s="49" t="str">
        <f>G507*H507</f>
        <v>0</v>
      </c>
    </row>
    <row r="508" spans="1:13" outlineLevel="4">
      <c r="A508" s="44" t="s">
        <v>887</v>
      </c>
      <c r="B508" s="44" t="s">
        <v>888</v>
      </c>
      <c r="C508" s="45">
        <v>145</v>
      </c>
      <c r="D508" s="46">
        <v>139</v>
      </c>
      <c r="E508" s="47">
        <v>134</v>
      </c>
      <c r="F508" s="48">
        <v>129</v>
      </c>
      <c r="G508" s="49">
        <v>1.49</v>
      </c>
      <c r="H508" s="54">
        <v>0</v>
      </c>
      <c r="I508" s="45" t="str">
        <f>C508*H508</f>
        <v>0</v>
      </c>
      <c r="J508" s="46" t="str">
        <f>D508*H508</f>
        <v>0</v>
      </c>
      <c r="K508" s="47" t="str">
        <f>E508*H508</f>
        <v>0</v>
      </c>
      <c r="L508" s="48" t="str">
        <f>F508*H508</f>
        <v>0</v>
      </c>
      <c r="M508" s="49" t="str">
        <f>G508*H508</f>
        <v>0</v>
      </c>
    </row>
    <row r="509" spans="1:13" outlineLevel="4">
      <c r="A509" s="44" t="s">
        <v>889</v>
      </c>
      <c r="B509" s="44" t="s">
        <v>890</v>
      </c>
      <c r="C509" s="45">
        <v>91</v>
      </c>
      <c r="D509" s="46">
        <v>88</v>
      </c>
      <c r="E509" s="47">
        <v>84</v>
      </c>
      <c r="F509" s="48">
        <v>82</v>
      </c>
      <c r="G509" s="49">
        <v>0.94</v>
      </c>
      <c r="H509" s="54">
        <v>0</v>
      </c>
      <c r="I509" s="45" t="str">
        <f>C509*H509</f>
        <v>0</v>
      </c>
      <c r="J509" s="46" t="str">
        <f>D509*H509</f>
        <v>0</v>
      </c>
      <c r="K509" s="47" t="str">
        <f>E509*H509</f>
        <v>0</v>
      </c>
      <c r="L509" s="48" t="str">
        <f>F509*H509</f>
        <v>0</v>
      </c>
      <c r="M509" s="49" t="str">
        <f>G509*H509</f>
        <v>0</v>
      </c>
    </row>
    <row r="510" spans="1:13" outlineLevel="4">
      <c r="A510" s="44" t="s">
        <v>891</v>
      </c>
      <c r="B510" s="44" t="s">
        <v>892</v>
      </c>
      <c r="C510" s="45">
        <v>93</v>
      </c>
      <c r="D510" s="46">
        <v>90</v>
      </c>
      <c r="E510" s="47">
        <v>87</v>
      </c>
      <c r="F510" s="48">
        <v>83</v>
      </c>
      <c r="G510" s="49">
        <v>0.96</v>
      </c>
      <c r="H510" s="54">
        <v>0</v>
      </c>
      <c r="I510" s="45" t="str">
        <f>C510*H510</f>
        <v>0</v>
      </c>
      <c r="J510" s="46" t="str">
        <f>D510*H510</f>
        <v>0</v>
      </c>
      <c r="K510" s="47" t="str">
        <f>E510*H510</f>
        <v>0</v>
      </c>
      <c r="L510" s="48" t="str">
        <f>F510*H510</f>
        <v>0</v>
      </c>
      <c r="M510" s="49" t="str">
        <f>G510*H510</f>
        <v>0</v>
      </c>
    </row>
    <row r="511" spans="1:13" outlineLevel="4">
      <c r="A511" s="44" t="s">
        <v>893</v>
      </c>
      <c r="B511" s="44" t="s">
        <v>894</v>
      </c>
      <c r="C511" s="45">
        <v>103</v>
      </c>
      <c r="D511" s="46">
        <v>99</v>
      </c>
      <c r="E511" s="47">
        <v>95</v>
      </c>
      <c r="F511" s="48">
        <v>92</v>
      </c>
      <c r="G511" s="49">
        <v>1.06</v>
      </c>
      <c r="H511" s="54">
        <v>0</v>
      </c>
      <c r="I511" s="45" t="str">
        <f>C511*H511</f>
        <v>0</v>
      </c>
      <c r="J511" s="46" t="str">
        <f>D511*H511</f>
        <v>0</v>
      </c>
      <c r="K511" s="47" t="str">
        <f>E511*H511</f>
        <v>0</v>
      </c>
      <c r="L511" s="48" t="str">
        <f>F511*H511</f>
        <v>0</v>
      </c>
      <c r="M511" s="49" t="str">
        <f>G511*H511</f>
        <v>0</v>
      </c>
    </row>
    <row r="512" spans="1:13" outlineLevel="3">
      <c r="A512" s="50" t="s">
        <v>895</v>
      </c>
      <c r="B512" s="50"/>
      <c r="C512" s="50"/>
      <c r="D512" s="50"/>
      <c r="E512" s="50"/>
      <c r="F512" s="50"/>
      <c r="G512" s="50"/>
      <c r="H512" s="54"/>
      <c r="I512" s="45"/>
      <c r="J512" s="46"/>
      <c r="K512" s="47"/>
      <c r="L512" s="48"/>
      <c r="M512" s="49"/>
    </row>
    <row r="513" spans="1:13" outlineLevel="4">
      <c r="A513" s="44" t="s">
        <v>896</v>
      </c>
      <c r="B513" s="44" t="s">
        <v>897</v>
      </c>
      <c r="C513" s="45">
        <v>346</v>
      </c>
      <c r="D513" s="46">
        <v>323</v>
      </c>
      <c r="E513" s="47">
        <v>301</v>
      </c>
      <c r="F513" s="48">
        <v>289</v>
      </c>
      <c r="G513" s="49">
        <v>3.35</v>
      </c>
      <c r="H513" s="54">
        <v>0</v>
      </c>
      <c r="I513" s="45" t="str">
        <f>C513*H513</f>
        <v>0</v>
      </c>
      <c r="J513" s="46" t="str">
        <f>D513*H513</f>
        <v>0</v>
      </c>
      <c r="K513" s="47" t="str">
        <f>E513*H513</f>
        <v>0</v>
      </c>
      <c r="L513" s="48" t="str">
        <f>F513*H513</f>
        <v>0</v>
      </c>
      <c r="M513" s="49" t="str">
        <f>G513*H513</f>
        <v>0</v>
      </c>
    </row>
    <row r="514" spans="1:13" outlineLevel="4">
      <c r="A514" s="44" t="s">
        <v>898</v>
      </c>
      <c r="B514" s="44" t="s">
        <v>899</v>
      </c>
      <c r="C514" s="45">
        <v>1291</v>
      </c>
      <c r="D514" s="46">
        <v>1209</v>
      </c>
      <c r="E514" s="47">
        <v>1126</v>
      </c>
      <c r="F514" s="48">
        <v>1084</v>
      </c>
      <c r="G514" s="49">
        <v>12.56</v>
      </c>
      <c r="H514" s="54">
        <v>0</v>
      </c>
      <c r="I514" s="45" t="str">
        <f>C514*H514</f>
        <v>0</v>
      </c>
      <c r="J514" s="46" t="str">
        <f>D514*H514</f>
        <v>0</v>
      </c>
      <c r="K514" s="47" t="str">
        <f>E514*H514</f>
        <v>0</v>
      </c>
      <c r="L514" s="48" t="str">
        <f>F514*H514</f>
        <v>0</v>
      </c>
      <c r="M514" s="49" t="str">
        <f>G514*H514</f>
        <v>0</v>
      </c>
    </row>
    <row r="515" spans="1:13" outlineLevel="4">
      <c r="A515" s="44" t="s">
        <v>900</v>
      </c>
      <c r="B515" s="44" t="s">
        <v>901</v>
      </c>
      <c r="C515" s="45">
        <v>1496</v>
      </c>
      <c r="D515" s="46">
        <v>1400</v>
      </c>
      <c r="E515" s="47">
        <v>1304</v>
      </c>
      <c r="F515" s="48">
        <v>1256</v>
      </c>
      <c r="G515" s="49">
        <v>14.55</v>
      </c>
      <c r="H515" s="54">
        <v>0</v>
      </c>
      <c r="I515" s="45" t="str">
        <f>C515*H515</f>
        <v>0</v>
      </c>
      <c r="J515" s="46" t="str">
        <f>D515*H515</f>
        <v>0</v>
      </c>
      <c r="K515" s="47" t="str">
        <f>E515*H515</f>
        <v>0</v>
      </c>
      <c r="L515" s="48" t="str">
        <f>F515*H515</f>
        <v>0</v>
      </c>
      <c r="M515" s="49" t="str">
        <f>G515*H515</f>
        <v>0</v>
      </c>
    </row>
    <row r="516" spans="1:13" outlineLevel="4">
      <c r="A516" s="44" t="s">
        <v>902</v>
      </c>
      <c r="B516" s="44" t="s">
        <v>903</v>
      </c>
      <c r="C516" s="45">
        <v>770</v>
      </c>
      <c r="D516" s="46">
        <v>720</v>
      </c>
      <c r="E516" s="47">
        <v>669</v>
      </c>
      <c r="F516" s="48">
        <v>645</v>
      </c>
      <c r="G516" s="49">
        <v>7.45</v>
      </c>
      <c r="H516" s="54">
        <v>0</v>
      </c>
      <c r="I516" s="45" t="str">
        <f>C516*H516</f>
        <v>0</v>
      </c>
      <c r="J516" s="46" t="str">
        <f>D516*H516</f>
        <v>0</v>
      </c>
      <c r="K516" s="47" t="str">
        <f>E516*H516</f>
        <v>0</v>
      </c>
      <c r="L516" s="48" t="str">
        <f>F516*H516</f>
        <v>0</v>
      </c>
      <c r="M516" s="49" t="str">
        <f>G516*H516</f>
        <v>0</v>
      </c>
    </row>
    <row r="517" spans="1:13" outlineLevel="4">
      <c r="A517" s="44" t="s">
        <v>904</v>
      </c>
      <c r="B517" s="44" t="s">
        <v>905</v>
      </c>
      <c r="C517" s="45">
        <v>913</v>
      </c>
      <c r="D517" s="46">
        <v>853</v>
      </c>
      <c r="E517" s="47">
        <v>793</v>
      </c>
      <c r="F517" s="48">
        <v>763</v>
      </c>
      <c r="G517" s="49">
        <v>8.83</v>
      </c>
      <c r="H517" s="54">
        <v>0</v>
      </c>
      <c r="I517" s="45" t="str">
        <f>C517*H517</f>
        <v>0</v>
      </c>
      <c r="J517" s="46" t="str">
        <f>D517*H517</f>
        <v>0</v>
      </c>
      <c r="K517" s="47" t="str">
        <f>E517*H517</f>
        <v>0</v>
      </c>
      <c r="L517" s="48" t="str">
        <f>F517*H517</f>
        <v>0</v>
      </c>
      <c r="M517" s="49" t="str">
        <f>G517*H517</f>
        <v>0</v>
      </c>
    </row>
    <row r="518" spans="1:13" outlineLevel="4">
      <c r="A518" s="44" t="s">
        <v>906</v>
      </c>
      <c r="B518" s="44" t="s">
        <v>907</v>
      </c>
      <c r="C518" s="45">
        <v>564</v>
      </c>
      <c r="D518" s="46">
        <v>528</v>
      </c>
      <c r="E518" s="47">
        <v>492</v>
      </c>
      <c r="F518" s="48">
        <v>474</v>
      </c>
      <c r="G518" s="49">
        <v>5.48</v>
      </c>
      <c r="H518" s="54">
        <v>0</v>
      </c>
      <c r="I518" s="45" t="str">
        <f>C518*H518</f>
        <v>0</v>
      </c>
      <c r="J518" s="46" t="str">
        <f>D518*H518</f>
        <v>0</v>
      </c>
      <c r="K518" s="47" t="str">
        <f>E518*H518</f>
        <v>0</v>
      </c>
      <c r="L518" s="48" t="str">
        <f>F518*H518</f>
        <v>0</v>
      </c>
      <c r="M518" s="49" t="str">
        <f>G518*H518</f>
        <v>0</v>
      </c>
    </row>
    <row r="519" spans="1:13" outlineLevel="4">
      <c r="A519" s="44" t="s">
        <v>908</v>
      </c>
      <c r="B519" s="44" t="s">
        <v>909</v>
      </c>
      <c r="C519" s="45">
        <v>635</v>
      </c>
      <c r="D519" s="46">
        <v>594</v>
      </c>
      <c r="E519" s="47">
        <v>552</v>
      </c>
      <c r="F519" s="48">
        <v>532</v>
      </c>
      <c r="G519" s="49">
        <v>6.15</v>
      </c>
      <c r="H519" s="54">
        <v>0</v>
      </c>
      <c r="I519" s="45" t="str">
        <f>C519*H519</f>
        <v>0</v>
      </c>
      <c r="J519" s="46" t="str">
        <f>D519*H519</f>
        <v>0</v>
      </c>
      <c r="K519" s="47" t="str">
        <f>E519*H519</f>
        <v>0</v>
      </c>
      <c r="L519" s="48" t="str">
        <f>F519*H519</f>
        <v>0</v>
      </c>
      <c r="M519" s="49" t="str">
        <f>G519*H519</f>
        <v>0</v>
      </c>
    </row>
    <row r="520" spans="1:13" outlineLevel="4">
      <c r="A520" s="44" t="s">
        <v>910</v>
      </c>
      <c r="B520" s="44" t="s">
        <v>911</v>
      </c>
      <c r="C520" s="45">
        <v>737</v>
      </c>
      <c r="D520" s="46">
        <v>689</v>
      </c>
      <c r="E520" s="47">
        <v>640</v>
      </c>
      <c r="F520" s="48">
        <v>616</v>
      </c>
      <c r="G520" s="49">
        <v>7.13</v>
      </c>
      <c r="H520" s="54">
        <v>0</v>
      </c>
      <c r="I520" s="45" t="str">
        <f>C520*H520</f>
        <v>0</v>
      </c>
      <c r="J520" s="46" t="str">
        <f>D520*H520</f>
        <v>0</v>
      </c>
      <c r="K520" s="47" t="str">
        <f>E520*H520</f>
        <v>0</v>
      </c>
      <c r="L520" s="48" t="str">
        <f>F520*H520</f>
        <v>0</v>
      </c>
      <c r="M520" s="49" t="str">
        <f>G520*H520</f>
        <v>0</v>
      </c>
    </row>
    <row r="521" spans="1:13" outlineLevel="4">
      <c r="A521" s="44" t="s">
        <v>912</v>
      </c>
      <c r="B521" s="44" t="s">
        <v>913</v>
      </c>
      <c r="C521" s="45">
        <v>712</v>
      </c>
      <c r="D521" s="46">
        <v>665</v>
      </c>
      <c r="E521" s="47">
        <v>619</v>
      </c>
      <c r="F521" s="48">
        <v>596</v>
      </c>
      <c r="G521" s="49">
        <v>6.89</v>
      </c>
      <c r="H521" s="54">
        <v>0</v>
      </c>
      <c r="I521" s="45" t="str">
        <f>C521*H521</f>
        <v>0</v>
      </c>
      <c r="J521" s="46" t="str">
        <f>D521*H521</f>
        <v>0</v>
      </c>
      <c r="K521" s="47" t="str">
        <f>E521*H521</f>
        <v>0</v>
      </c>
      <c r="L521" s="48" t="str">
        <f>F521*H521</f>
        <v>0</v>
      </c>
      <c r="M521" s="49" t="str">
        <f>G521*H521</f>
        <v>0</v>
      </c>
    </row>
    <row r="522" spans="1:13" outlineLevel="4">
      <c r="A522" s="44" t="s">
        <v>914</v>
      </c>
      <c r="B522" s="44" t="s">
        <v>915</v>
      </c>
      <c r="C522" s="45">
        <v>966</v>
      </c>
      <c r="D522" s="46">
        <v>903</v>
      </c>
      <c r="E522" s="47">
        <v>840</v>
      </c>
      <c r="F522" s="48">
        <v>808</v>
      </c>
      <c r="G522" s="49">
        <v>9.35</v>
      </c>
      <c r="H522" s="54">
        <v>0</v>
      </c>
      <c r="I522" s="45" t="str">
        <f>C522*H522</f>
        <v>0</v>
      </c>
      <c r="J522" s="46" t="str">
        <f>D522*H522</f>
        <v>0</v>
      </c>
      <c r="K522" s="47" t="str">
        <f>E522*H522</f>
        <v>0</v>
      </c>
      <c r="L522" s="48" t="str">
        <f>F522*H522</f>
        <v>0</v>
      </c>
      <c r="M522" s="49" t="str">
        <f>G522*H522</f>
        <v>0</v>
      </c>
    </row>
    <row r="523" spans="1:13" outlineLevel="4">
      <c r="A523" s="44" t="s">
        <v>916</v>
      </c>
      <c r="B523" s="44" t="s">
        <v>917</v>
      </c>
      <c r="C523" s="45">
        <v>1258</v>
      </c>
      <c r="D523" s="46">
        <v>1176</v>
      </c>
      <c r="E523" s="47">
        <v>1094</v>
      </c>
      <c r="F523" s="48">
        <v>1052</v>
      </c>
      <c r="G523" s="49">
        <v>12.18</v>
      </c>
      <c r="H523" s="54">
        <v>0</v>
      </c>
      <c r="I523" s="45" t="str">
        <f>C523*H523</f>
        <v>0</v>
      </c>
      <c r="J523" s="46" t="str">
        <f>D523*H523</f>
        <v>0</v>
      </c>
      <c r="K523" s="47" t="str">
        <f>E523*H523</f>
        <v>0</v>
      </c>
      <c r="L523" s="48" t="str">
        <f>F523*H523</f>
        <v>0</v>
      </c>
      <c r="M523" s="49" t="str">
        <f>G523*H523</f>
        <v>0</v>
      </c>
    </row>
    <row r="524" spans="1:13" outlineLevel="4">
      <c r="A524" s="44" t="s">
        <v>918</v>
      </c>
      <c r="B524" s="44" t="s">
        <v>919</v>
      </c>
      <c r="C524" s="45">
        <v>981</v>
      </c>
      <c r="D524" s="46">
        <v>917</v>
      </c>
      <c r="E524" s="47">
        <v>853</v>
      </c>
      <c r="F524" s="48">
        <v>821</v>
      </c>
      <c r="G524" s="49">
        <v>9.5</v>
      </c>
      <c r="H524" s="54">
        <v>0</v>
      </c>
      <c r="I524" s="45" t="str">
        <f>C524*H524</f>
        <v>0</v>
      </c>
      <c r="J524" s="46" t="str">
        <f>D524*H524</f>
        <v>0</v>
      </c>
      <c r="K524" s="47" t="str">
        <f>E524*H524</f>
        <v>0</v>
      </c>
      <c r="L524" s="48" t="str">
        <f>F524*H524</f>
        <v>0</v>
      </c>
      <c r="M524" s="49" t="str">
        <f>G524*H524</f>
        <v>0</v>
      </c>
    </row>
    <row r="525" spans="1:13" outlineLevel="4">
      <c r="A525" s="44" t="s">
        <v>920</v>
      </c>
      <c r="B525" s="44" t="s">
        <v>921</v>
      </c>
      <c r="C525" s="45">
        <v>470</v>
      </c>
      <c r="D525" s="46">
        <v>440</v>
      </c>
      <c r="E525" s="47">
        <v>409</v>
      </c>
      <c r="F525" s="48">
        <v>394</v>
      </c>
      <c r="G525" s="49">
        <v>4.55</v>
      </c>
      <c r="H525" s="54">
        <v>0</v>
      </c>
      <c r="I525" s="45" t="str">
        <f>C525*H525</f>
        <v>0</v>
      </c>
      <c r="J525" s="46" t="str">
        <f>D525*H525</f>
        <v>0</v>
      </c>
      <c r="K525" s="47" t="str">
        <f>E525*H525</f>
        <v>0</v>
      </c>
      <c r="L525" s="48" t="str">
        <f>F525*H525</f>
        <v>0</v>
      </c>
      <c r="M525" s="49" t="str">
        <f>G525*H525</f>
        <v>0</v>
      </c>
    </row>
    <row r="526" spans="1:13" outlineLevel="4">
      <c r="A526" s="44" t="s">
        <v>922</v>
      </c>
      <c r="B526" s="44" t="s">
        <v>923</v>
      </c>
      <c r="C526" s="45">
        <v>508</v>
      </c>
      <c r="D526" s="46">
        <v>475</v>
      </c>
      <c r="E526" s="47">
        <v>442</v>
      </c>
      <c r="F526" s="48">
        <v>425</v>
      </c>
      <c r="G526" s="49">
        <v>4.92</v>
      </c>
      <c r="H526" s="54">
        <v>0</v>
      </c>
      <c r="I526" s="45" t="str">
        <f>C526*H526</f>
        <v>0</v>
      </c>
      <c r="J526" s="46" t="str">
        <f>D526*H526</f>
        <v>0</v>
      </c>
      <c r="K526" s="47" t="str">
        <f>E526*H526</f>
        <v>0</v>
      </c>
      <c r="L526" s="48" t="str">
        <f>F526*H526</f>
        <v>0</v>
      </c>
      <c r="M526" s="49" t="str">
        <f>G526*H526</f>
        <v>0</v>
      </c>
    </row>
    <row r="527" spans="1:13" outlineLevel="4">
      <c r="A527" s="44" t="s">
        <v>924</v>
      </c>
      <c r="B527" s="44" t="s">
        <v>925</v>
      </c>
      <c r="C527" s="45">
        <v>400</v>
      </c>
      <c r="D527" s="46">
        <v>400</v>
      </c>
      <c r="E527" s="47">
        <v>400</v>
      </c>
      <c r="F527" s="48">
        <v>400</v>
      </c>
      <c r="G527" s="49">
        <v>4.81</v>
      </c>
      <c r="H527" s="54">
        <v>0</v>
      </c>
      <c r="I527" s="45" t="str">
        <f>C527*H527</f>
        <v>0</v>
      </c>
      <c r="J527" s="46" t="str">
        <f>D527*H527</f>
        <v>0</v>
      </c>
      <c r="K527" s="47" t="str">
        <f>E527*H527</f>
        <v>0</v>
      </c>
      <c r="L527" s="48" t="str">
        <f>F527*H527</f>
        <v>0</v>
      </c>
      <c r="M527" s="49" t="str">
        <f>G527*H527</f>
        <v>0</v>
      </c>
    </row>
    <row r="528" spans="1:13" outlineLevel="4">
      <c r="A528" s="44" t="s">
        <v>926</v>
      </c>
      <c r="B528" s="44" t="s">
        <v>927</v>
      </c>
      <c r="C528" s="45">
        <v>441</v>
      </c>
      <c r="D528" s="46">
        <v>441</v>
      </c>
      <c r="E528" s="47">
        <v>441</v>
      </c>
      <c r="F528" s="48">
        <v>441</v>
      </c>
      <c r="G528" s="49">
        <v>5.31</v>
      </c>
      <c r="H528" s="54">
        <v>0</v>
      </c>
      <c r="I528" s="45" t="str">
        <f>C528*H528</f>
        <v>0</v>
      </c>
      <c r="J528" s="46" t="str">
        <f>D528*H528</f>
        <v>0</v>
      </c>
      <c r="K528" s="47" t="str">
        <f>E528*H528</f>
        <v>0</v>
      </c>
      <c r="L528" s="48" t="str">
        <f>F528*H528</f>
        <v>0</v>
      </c>
      <c r="M528" s="49" t="str">
        <f>G528*H528</f>
        <v>0</v>
      </c>
    </row>
    <row r="529" spans="1:13" outlineLevel="4">
      <c r="A529" s="44" t="s">
        <v>928</v>
      </c>
      <c r="B529" s="44" t="s">
        <v>929</v>
      </c>
      <c r="C529" s="45">
        <v>908</v>
      </c>
      <c r="D529" s="46">
        <v>908</v>
      </c>
      <c r="E529" s="47">
        <v>908</v>
      </c>
      <c r="F529" s="48">
        <v>908</v>
      </c>
      <c r="G529" s="49">
        <v>10.93</v>
      </c>
      <c r="H529" s="54">
        <v>0</v>
      </c>
      <c r="I529" s="45" t="str">
        <f>C529*H529</f>
        <v>0</v>
      </c>
      <c r="J529" s="46" t="str">
        <f>D529*H529</f>
        <v>0</v>
      </c>
      <c r="K529" s="47" t="str">
        <f>E529*H529</f>
        <v>0</v>
      </c>
      <c r="L529" s="48" t="str">
        <f>F529*H529</f>
        <v>0</v>
      </c>
      <c r="M529" s="49" t="str">
        <f>G529*H529</f>
        <v>0</v>
      </c>
    </row>
    <row r="530" spans="1:13" outlineLevel="4">
      <c r="A530" s="44" t="s">
        <v>930</v>
      </c>
      <c r="B530" s="44" t="s">
        <v>931</v>
      </c>
      <c r="C530" s="45">
        <v>915</v>
      </c>
      <c r="D530" s="46">
        <v>882</v>
      </c>
      <c r="E530" s="47">
        <v>850</v>
      </c>
      <c r="F530" s="48">
        <v>817</v>
      </c>
      <c r="G530" s="49">
        <v>9.44</v>
      </c>
      <c r="H530" s="54">
        <v>0</v>
      </c>
      <c r="I530" s="45" t="str">
        <f>C530*H530</f>
        <v>0</v>
      </c>
      <c r="J530" s="46" t="str">
        <f>D530*H530</f>
        <v>0</v>
      </c>
      <c r="K530" s="47" t="str">
        <f>E530*H530</f>
        <v>0</v>
      </c>
      <c r="L530" s="48" t="str">
        <f>F530*H530</f>
        <v>0</v>
      </c>
      <c r="M530" s="49" t="str">
        <f>G530*H530</f>
        <v>0</v>
      </c>
    </row>
    <row r="531" spans="1:13" outlineLevel="4">
      <c r="A531" s="44" t="s">
        <v>932</v>
      </c>
      <c r="B531" s="44" t="s">
        <v>933</v>
      </c>
      <c r="C531" s="45">
        <v>943</v>
      </c>
      <c r="D531" s="46">
        <v>909</v>
      </c>
      <c r="E531" s="47">
        <v>875</v>
      </c>
      <c r="F531" s="48">
        <v>842</v>
      </c>
      <c r="G531" s="49">
        <v>9.73</v>
      </c>
      <c r="H531" s="54">
        <v>0</v>
      </c>
      <c r="I531" s="45" t="str">
        <f>C531*H531</f>
        <v>0</v>
      </c>
      <c r="J531" s="46" t="str">
        <f>D531*H531</f>
        <v>0</v>
      </c>
      <c r="K531" s="47" t="str">
        <f>E531*H531</f>
        <v>0</v>
      </c>
      <c r="L531" s="48" t="str">
        <f>F531*H531</f>
        <v>0</v>
      </c>
      <c r="M531" s="49" t="str">
        <f>G531*H531</f>
        <v>0</v>
      </c>
    </row>
    <row r="532" spans="1:13" outlineLevel="3">
      <c r="A532" s="50" t="s">
        <v>934</v>
      </c>
      <c r="B532" s="50"/>
      <c r="C532" s="50"/>
      <c r="D532" s="50"/>
      <c r="E532" s="50"/>
      <c r="F532" s="50"/>
      <c r="G532" s="50"/>
      <c r="H532" s="54"/>
      <c r="I532" s="45"/>
      <c r="J532" s="46"/>
      <c r="K532" s="47"/>
      <c r="L532" s="48"/>
      <c r="M532" s="49"/>
    </row>
    <row r="533" spans="1:13" outlineLevel="4">
      <c r="A533" s="44" t="s">
        <v>935</v>
      </c>
      <c r="B533" s="44" t="s">
        <v>936</v>
      </c>
      <c r="C533" s="45">
        <v>105</v>
      </c>
      <c r="D533" s="46">
        <v>102</v>
      </c>
      <c r="E533" s="47">
        <v>98</v>
      </c>
      <c r="F533" s="48">
        <v>94</v>
      </c>
      <c r="G533" s="49">
        <v>1.08</v>
      </c>
      <c r="H533" s="54">
        <v>0</v>
      </c>
      <c r="I533" s="45" t="str">
        <f>C533*H533</f>
        <v>0</v>
      </c>
      <c r="J533" s="46" t="str">
        <f>D533*H533</f>
        <v>0</v>
      </c>
      <c r="K533" s="47" t="str">
        <f>E533*H533</f>
        <v>0</v>
      </c>
      <c r="L533" s="48" t="str">
        <f>F533*H533</f>
        <v>0</v>
      </c>
      <c r="M533" s="49" t="str">
        <f>G533*H533</f>
        <v>0</v>
      </c>
    </row>
    <row r="534" spans="1:13" outlineLevel="4">
      <c r="A534" s="44" t="s">
        <v>937</v>
      </c>
      <c r="B534" s="44" t="s">
        <v>938</v>
      </c>
      <c r="C534" s="45">
        <v>691</v>
      </c>
      <c r="D534" s="46">
        <v>666</v>
      </c>
      <c r="E534" s="47">
        <v>641</v>
      </c>
      <c r="F534" s="48">
        <v>617</v>
      </c>
      <c r="G534" s="49">
        <v>7.13</v>
      </c>
      <c r="H534" s="54">
        <v>0</v>
      </c>
      <c r="I534" s="45" t="str">
        <f>C534*H534</f>
        <v>0</v>
      </c>
      <c r="J534" s="46" t="str">
        <f>D534*H534</f>
        <v>0</v>
      </c>
      <c r="K534" s="47" t="str">
        <f>E534*H534</f>
        <v>0</v>
      </c>
      <c r="L534" s="48" t="str">
        <f>F534*H534</f>
        <v>0</v>
      </c>
      <c r="M534" s="49" t="str">
        <f>G534*H534</f>
        <v>0</v>
      </c>
    </row>
    <row r="535" spans="1:13" outlineLevel="4">
      <c r="A535" s="44" t="s">
        <v>939</v>
      </c>
      <c r="B535" s="44" t="s">
        <v>940</v>
      </c>
      <c r="C535" s="45">
        <v>713</v>
      </c>
      <c r="D535" s="46">
        <v>688</v>
      </c>
      <c r="E535" s="47">
        <v>662</v>
      </c>
      <c r="F535" s="48">
        <v>636</v>
      </c>
      <c r="G535" s="49">
        <v>7.36</v>
      </c>
      <c r="H535" s="54">
        <v>0</v>
      </c>
      <c r="I535" s="45" t="str">
        <f>C535*H535</f>
        <v>0</v>
      </c>
      <c r="J535" s="46" t="str">
        <f>D535*H535</f>
        <v>0</v>
      </c>
      <c r="K535" s="47" t="str">
        <f>E535*H535</f>
        <v>0</v>
      </c>
      <c r="L535" s="48" t="str">
        <f>F535*H535</f>
        <v>0</v>
      </c>
      <c r="M535" s="49" t="str">
        <f>G535*H535</f>
        <v>0</v>
      </c>
    </row>
    <row r="536" spans="1:13" outlineLevel="3">
      <c r="A536" s="50" t="s">
        <v>941</v>
      </c>
      <c r="B536" s="50"/>
      <c r="C536" s="50"/>
      <c r="D536" s="50"/>
      <c r="E536" s="50"/>
      <c r="F536" s="50"/>
      <c r="G536" s="50"/>
      <c r="H536" s="54"/>
      <c r="I536" s="45"/>
      <c r="J536" s="46"/>
      <c r="K536" s="47"/>
      <c r="L536" s="48"/>
      <c r="M536" s="49"/>
    </row>
    <row r="537" spans="1:13" outlineLevel="4">
      <c r="A537" s="44" t="s">
        <v>942</v>
      </c>
      <c r="B537" s="44" t="s">
        <v>943</v>
      </c>
      <c r="C537" s="45">
        <v>131</v>
      </c>
      <c r="D537" s="46">
        <v>126</v>
      </c>
      <c r="E537" s="47">
        <v>122</v>
      </c>
      <c r="F537" s="48">
        <v>117</v>
      </c>
      <c r="G537" s="49">
        <v>1.34</v>
      </c>
      <c r="H537" s="54">
        <v>0</v>
      </c>
      <c r="I537" s="45" t="str">
        <f>C537*H537</f>
        <v>0</v>
      </c>
      <c r="J537" s="46" t="str">
        <f>D537*H537</f>
        <v>0</v>
      </c>
      <c r="K537" s="47" t="str">
        <f>E537*H537</f>
        <v>0</v>
      </c>
      <c r="L537" s="48" t="str">
        <f>F537*H537</f>
        <v>0</v>
      </c>
      <c r="M537" s="49" t="str">
        <f>G537*H537</f>
        <v>0</v>
      </c>
    </row>
    <row r="538" spans="1:13" outlineLevel="4">
      <c r="A538" s="44" t="s">
        <v>944</v>
      </c>
      <c r="B538" s="44" t="s">
        <v>945</v>
      </c>
      <c r="C538" s="45">
        <v>108</v>
      </c>
      <c r="D538" s="46">
        <v>103</v>
      </c>
      <c r="E538" s="47">
        <v>100</v>
      </c>
      <c r="F538" s="48">
        <v>96</v>
      </c>
      <c r="G538" s="49">
        <v>1.1</v>
      </c>
      <c r="H538" s="54">
        <v>0</v>
      </c>
      <c r="I538" s="45" t="str">
        <f>C538*H538</f>
        <v>0</v>
      </c>
      <c r="J538" s="46" t="str">
        <f>D538*H538</f>
        <v>0</v>
      </c>
      <c r="K538" s="47" t="str">
        <f>E538*H538</f>
        <v>0</v>
      </c>
      <c r="L538" s="48" t="str">
        <f>F538*H538</f>
        <v>0</v>
      </c>
      <c r="M538" s="49" t="str">
        <f>G538*H538</f>
        <v>0</v>
      </c>
    </row>
    <row r="539" spans="1:13" outlineLevel="2">
      <c r="A539" s="43" t="s">
        <v>946</v>
      </c>
      <c r="B539" s="43"/>
      <c r="C539" s="43"/>
      <c r="D539" s="43"/>
      <c r="E539" s="43"/>
      <c r="F539" s="43"/>
      <c r="G539" s="43"/>
      <c r="H539" s="54"/>
      <c r="I539" s="45"/>
      <c r="J539" s="46"/>
      <c r="K539" s="47"/>
      <c r="L539" s="48"/>
      <c r="M539" s="49"/>
    </row>
    <row r="540" spans="1:13" outlineLevel="3">
      <c r="A540" s="50" t="s">
        <v>947</v>
      </c>
      <c r="B540" s="50"/>
      <c r="C540" s="50"/>
      <c r="D540" s="50"/>
      <c r="E540" s="50"/>
      <c r="F540" s="50"/>
      <c r="G540" s="50"/>
      <c r="H540" s="54"/>
      <c r="I540" s="45"/>
      <c r="J540" s="46"/>
      <c r="K540" s="47"/>
      <c r="L540" s="48"/>
      <c r="M540" s="49"/>
    </row>
    <row r="541" spans="1:13" outlineLevel="4">
      <c r="A541" s="44" t="s">
        <v>948</v>
      </c>
      <c r="B541" s="44" t="s">
        <v>949</v>
      </c>
      <c r="C541" s="45">
        <v>416</v>
      </c>
      <c r="D541" s="46">
        <v>401</v>
      </c>
      <c r="E541" s="47">
        <v>386</v>
      </c>
      <c r="F541" s="48">
        <v>372</v>
      </c>
      <c r="G541" s="49">
        <v>4.3</v>
      </c>
      <c r="H541" s="54">
        <v>0</v>
      </c>
      <c r="I541" s="45" t="str">
        <f>C541*H541</f>
        <v>0</v>
      </c>
      <c r="J541" s="46" t="str">
        <f>D541*H541</f>
        <v>0</v>
      </c>
      <c r="K541" s="47" t="str">
        <f>E541*H541</f>
        <v>0</v>
      </c>
      <c r="L541" s="48" t="str">
        <f>F541*H541</f>
        <v>0</v>
      </c>
      <c r="M541" s="49" t="str">
        <f>G541*H541</f>
        <v>0</v>
      </c>
    </row>
    <row r="542" spans="1:13" outlineLevel="4">
      <c r="A542" s="44" t="s">
        <v>950</v>
      </c>
      <c r="B542" s="44" t="s">
        <v>951</v>
      </c>
      <c r="C542" s="45">
        <v>480</v>
      </c>
      <c r="D542" s="46">
        <v>464</v>
      </c>
      <c r="E542" s="47">
        <v>446</v>
      </c>
      <c r="F542" s="48">
        <v>429</v>
      </c>
      <c r="G542" s="49">
        <v>4.96</v>
      </c>
      <c r="H542" s="54">
        <v>0</v>
      </c>
      <c r="I542" s="45" t="str">
        <f>C542*H542</f>
        <v>0</v>
      </c>
      <c r="J542" s="46" t="str">
        <f>D542*H542</f>
        <v>0</v>
      </c>
      <c r="K542" s="47" t="str">
        <f>E542*H542</f>
        <v>0</v>
      </c>
      <c r="L542" s="48" t="str">
        <f>F542*H542</f>
        <v>0</v>
      </c>
      <c r="M542" s="49" t="str">
        <f>G542*H542</f>
        <v>0</v>
      </c>
    </row>
    <row r="543" spans="1:13" outlineLevel="3">
      <c r="A543" s="50" t="s">
        <v>952</v>
      </c>
      <c r="B543" s="50"/>
      <c r="C543" s="50"/>
      <c r="D543" s="50"/>
      <c r="E543" s="50"/>
      <c r="F543" s="50"/>
      <c r="G543" s="50"/>
      <c r="H543" s="54"/>
      <c r="I543" s="45"/>
      <c r="J543" s="46"/>
      <c r="K543" s="47"/>
      <c r="L543" s="48"/>
      <c r="M543" s="49"/>
    </row>
    <row r="544" spans="1:13" outlineLevel="4">
      <c r="A544" s="44" t="s">
        <v>953</v>
      </c>
      <c r="B544" s="44" t="s">
        <v>954</v>
      </c>
      <c r="C544" s="45">
        <v>448</v>
      </c>
      <c r="D544" s="46">
        <v>432</v>
      </c>
      <c r="E544" s="47">
        <v>416</v>
      </c>
      <c r="F544" s="48">
        <v>400</v>
      </c>
      <c r="G544" s="49">
        <v>4.62</v>
      </c>
      <c r="H544" s="54">
        <v>0</v>
      </c>
      <c r="I544" s="45" t="str">
        <f>C544*H544</f>
        <v>0</v>
      </c>
      <c r="J544" s="46" t="str">
        <f>D544*H544</f>
        <v>0</v>
      </c>
      <c r="K544" s="47" t="str">
        <f>E544*H544</f>
        <v>0</v>
      </c>
      <c r="L544" s="48" t="str">
        <f>F544*H544</f>
        <v>0</v>
      </c>
      <c r="M544" s="49" t="str">
        <f>G544*H544</f>
        <v>0</v>
      </c>
    </row>
    <row r="545" spans="1:13" outlineLevel="4">
      <c r="A545" s="44" t="s">
        <v>955</v>
      </c>
      <c r="B545" s="44" t="s">
        <v>956</v>
      </c>
      <c r="C545" s="45">
        <v>356</v>
      </c>
      <c r="D545" s="46">
        <v>343</v>
      </c>
      <c r="E545" s="47">
        <v>331</v>
      </c>
      <c r="F545" s="48">
        <v>318</v>
      </c>
      <c r="G545" s="49">
        <v>3.67</v>
      </c>
      <c r="H545" s="54">
        <v>0</v>
      </c>
      <c r="I545" s="45" t="str">
        <f>C545*H545</f>
        <v>0</v>
      </c>
      <c r="J545" s="46" t="str">
        <f>D545*H545</f>
        <v>0</v>
      </c>
      <c r="K545" s="47" t="str">
        <f>E545*H545</f>
        <v>0</v>
      </c>
      <c r="L545" s="48" t="str">
        <f>F545*H545</f>
        <v>0</v>
      </c>
      <c r="M545" s="49" t="str">
        <f>G545*H545</f>
        <v>0</v>
      </c>
    </row>
    <row r="546" spans="1:13" outlineLevel="4">
      <c r="A546" s="44" t="s">
        <v>957</v>
      </c>
      <c r="B546" s="44" t="s">
        <v>958</v>
      </c>
      <c r="C546" s="45">
        <v>358</v>
      </c>
      <c r="D546" s="46">
        <v>346</v>
      </c>
      <c r="E546" s="47">
        <v>332</v>
      </c>
      <c r="F546" s="48">
        <v>320</v>
      </c>
      <c r="G546" s="49">
        <v>3.7</v>
      </c>
      <c r="H546" s="54">
        <v>0</v>
      </c>
      <c r="I546" s="45" t="str">
        <f>C546*H546</f>
        <v>0</v>
      </c>
      <c r="J546" s="46" t="str">
        <f>D546*H546</f>
        <v>0</v>
      </c>
      <c r="K546" s="47" t="str">
        <f>E546*H546</f>
        <v>0</v>
      </c>
      <c r="L546" s="48" t="str">
        <f>F546*H546</f>
        <v>0</v>
      </c>
      <c r="M546" s="49" t="str">
        <f>G546*H546</f>
        <v>0</v>
      </c>
    </row>
    <row r="547" spans="1:13" outlineLevel="3">
      <c r="A547" s="50" t="s">
        <v>959</v>
      </c>
      <c r="B547" s="50"/>
      <c r="C547" s="50"/>
      <c r="D547" s="50"/>
      <c r="E547" s="50"/>
      <c r="F547" s="50"/>
      <c r="G547" s="50"/>
      <c r="H547" s="54"/>
      <c r="I547" s="45"/>
      <c r="J547" s="46"/>
      <c r="K547" s="47"/>
      <c r="L547" s="48"/>
      <c r="M547" s="49"/>
    </row>
    <row r="548" spans="1:13" outlineLevel="4">
      <c r="A548" s="44" t="s">
        <v>960</v>
      </c>
      <c r="B548" s="44" t="s">
        <v>961</v>
      </c>
      <c r="C548" s="45">
        <v>162</v>
      </c>
      <c r="D548" s="46">
        <v>157</v>
      </c>
      <c r="E548" s="47">
        <v>151</v>
      </c>
      <c r="F548" s="48">
        <v>145</v>
      </c>
      <c r="G548" s="49">
        <v>1.67</v>
      </c>
      <c r="H548" s="54">
        <v>0</v>
      </c>
      <c r="I548" s="45" t="str">
        <f>C548*H548</f>
        <v>0</v>
      </c>
      <c r="J548" s="46" t="str">
        <f>D548*H548</f>
        <v>0</v>
      </c>
      <c r="K548" s="47" t="str">
        <f>E548*H548</f>
        <v>0</v>
      </c>
      <c r="L548" s="48" t="str">
        <f>F548*H548</f>
        <v>0</v>
      </c>
      <c r="M548" s="49" t="str">
        <f>G548*H548</f>
        <v>0</v>
      </c>
    </row>
    <row r="549" spans="1:13" outlineLevel="4">
      <c r="A549" s="44" t="s">
        <v>962</v>
      </c>
      <c r="B549" s="44" t="s">
        <v>963</v>
      </c>
      <c r="C549" s="45">
        <v>143</v>
      </c>
      <c r="D549" s="46">
        <v>138</v>
      </c>
      <c r="E549" s="47">
        <v>133</v>
      </c>
      <c r="F549" s="48">
        <v>128</v>
      </c>
      <c r="G549" s="49">
        <v>1.48</v>
      </c>
      <c r="H549" s="54">
        <v>0</v>
      </c>
      <c r="I549" s="45" t="str">
        <f>C549*H549</f>
        <v>0</v>
      </c>
      <c r="J549" s="46" t="str">
        <f>D549*H549</f>
        <v>0</v>
      </c>
      <c r="K549" s="47" t="str">
        <f>E549*H549</f>
        <v>0</v>
      </c>
      <c r="L549" s="48" t="str">
        <f>F549*H549</f>
        <v>0</v>
      </c>
      <c r="M549" s="49" t="str">
        <f>G549*H549</f>
        <v>0</v>
      </c>
    </row>
    <row r="550" spans="1:13" outlineLevel="3">
      <c r="A550" s="50" t="s">
        <v>964</v>
      </c>
      <c r="B550" s="50"/>
      <c r="C550" s="50"/>
      <c r="D550" s="50"/>
      <c r="E550" s="50"/>
      <c r="F550" s="50"/>
      <c r="G550" s="50"/>
      <c r="H550" s="54"/>
      <c r="I550" s="45"/>
      <c r="J550" s="46"/>
      <c r="K550" s="47"/>
      <c r="L550" s="48"/>
      <c r="M550" s="49"/>
    </row>
    <row r="551" spans="1:13" outlineLevel="4">
      <c r="A551" s="44" t="s">
        <v>965</v>
      </c>
      <c r="B551" s="44" t="s">
        <v>966</v>
      </c>
      <c r="C551" s="45">
        <v>645</v>
      </c>
      <c r="D551" s="46">
        <v>622</v>
      </c>
      <c r="E551" s="47">
        <v>600</v>
      </c>
      <c r="F551" s="48">
        <v>577</v>
      </c>
      <c r="G551" s="49">
        <v>6.66</v>
      </c>
      <c r="H551" s="54">
        <v>0</v>
      </c>
      <c r="I551" s="45" t="str">
        <f>C551*H551</f>
        <v>0</v>
      </c>
      <c r="J551" s="46" t="str">
        <f>D551*H551</f>
        <v>0</v>
      </c>
      <c r="K551" s="47" t="str">
        <f>E551*H551</f>
        <v>0</v>
      </c>
      <c r="L551" s="48" t="str">
        <f>F551*H551</f>
        <v>0</v>
      </c>
      <c r="M551" s="49" t="str">
        <f>G551*H551</f>
        <v>0</v>
      </c>
    </row>
    <row r="552" spans="1:13" outlineLevel="3">
      <c r="A552" s="50" t="s">
        <v>967</v>
      </c>
      <c r="B552" s="50"/>
      <c r="C552" s="50"/>
      <c r="D552" s="50"/>
      <c r="E552" s="50"/>
      <c r="F552" s="50"/>
      <c r="G552" s="50"/>
      <c r="H552" s="54"/>
      <c r="I552" s="45"/>
      <c r="J552" s="46"/>
      <c r="K552" s="47"/>
      <c r="L552" s="48"/>
      <c r="M552" s="49"/>
    </row>
    <row r="553" spans="1:13" outlineLevel="4">
      <c r="A553" s="44" t="s">
        <v>968</v>
      </c>
      <c r="B553" s="44" t="s">
        <v>969</v>
      </c>
      <c r="C553" s="45">
        <v>396</v>
      </c>
      <c r="D553" s="46">
        <v>382</v>
      </c>
      <c r="E553" s="47">
        <v>368</v>
      </c>
      <c r="F553" s="48">
        <v>354</v>
      </c>
      <c r="G553" s="49">
        <v>4.09</v>
      </c>
      <c r="H553" s="54">
        <v>0</v>
      </c>
      <c r="I553" s="45" t="str">
        <f>C553*H553</f>
        <v>0</v>
      </c>
      <c r="J553" s="46" t="str">
        <f>D553*H553</f>
        <v>0</v>
      </c>
      <c r="K553" s="47" t="str">
        <f>E553*H553</f>
        <v>0</v>
      </c>
      <c r="L553" s="48" t="str">
        <f>F553*H553</f>
        <v>0</v>
      </c>
      <c r="M553" s="49" t="str">
        <f>G553*H553</f>
        <v>0</v>
      </c>
    </row>
    <row r="554" spans="1:13" outlineLevel="3">
      <c r="A554" s="50" t="s">
        <v>970</v>
      </c>
      <c r="B554" s="50"/>
      <c r="C554" s="50"/>
      <c r="D554" s="50"/>
      <c r="E554" s="50"/>
      <c r="F554" s="50"/>
      <c r="G554" s="50"/>
      <c r="H554" s="54"/>
      <c r="I554" s="45"/>
      <c r="J554" s="46"/>
      <c r="K554" s="47"/>
      <c r="L554" s="48"/>
      <c r="M554" s="49"/>
    </row>
    <row r="555" spans="1:13" outlineLevel="4">
      <c r="A555" s="44" t="s">
        <v>971</v>
      </c>
      <c r="B555" s="44" t="s">
        <v>972</v>
      </c>
      <c r="C555" s="45">
        <v>395</v>
      </c>
      <c r="D555" s="46">
        <v>381</v>
      </c>
      <c r="E555" s="47">
        <v>367</v>
      </c>
      <c r="F555" s="48">
        <v>352</v>
      </c>
      <c r="G555" s="49">
        <v>4.07</v>
      </c>
      <c r="H555" s="54">
        <v>0</v>
      </c>
      <c r="I555" s="45" t="str">
        <f>C555*H555</f>
        <v>0</v>
      </c>
      <c r="J555" s="46" t="str">
        <f>D555*H555</f>
        <v>0</v>
      </c>
      <c r="K555" s="47" t="str">
        <f>E555*H555</f>
        <v>0</v>
      </c>
      <c r="L555" s="48" t="str">
        <f>F555*H555</f>
        <v>0</v>
      </c>
      <c r="M555" s="49" t="str">
        <f>G555*H555</f>
        <v>0</v>
      </c>
    </row>
    <row r="556" spans="1:13" outlineLevel="4">
      <c r="A556" s="44" t="s">
        <v>973</v>
      </c>
      <c r="B556" s="44" t="s">
        <v>974</v>
      </c>
      <c r="C556" s="45">
        <v>517</v>
      </c>
      <c r="D556" s="46">
        <v>498</v>
      </c>
      <c r="E556" s="47">
        <v>479</v>
      </c>
      <c r="F556" s="48">
        <v>461</v>
      </c>
      <c r="G556" s="49">
        <v>5.33</v>
      </c>
      <c r="H556" s="54">
        <v>0</v>
      </c>
      <c r="I556" s="45" t="str">
        <f>C556*H556</f>
        <v>0</v>
      </c>
      <c r="J556" s="46" t="str">
        <f>D556*H556</f>
        <v>0</v>
      </c>
      <c r="K556" s="47" t="str">
        <f>E556*H556</f>
        <v>0</v>
      </c>
      <c r="L556" s="48" t="str">
        <f>F556*H556</f>
        <v>0</v>
      </c>
      <c r="M556" s="49" t="str">
        <f>G556*H556</f>
        <v>0</v>
      </c>
    </row>
    <row r="557" spans="1:13" outlineLevel="3">
      <c r="A557" s="50" t="s">
        <v>766</v>
      </c>
      <c r="B557" s="50"/>
      <c r="C557" s="50"/>
      <c r="D557" s="50"/>
      <c r="E557" s="50"/>
      <c r="F557" s="50"/>
      <c r="G557" s="50"/>
      <c r="H557" s="54"/>
      <c r="I557" s="45"/>
      <c r="J557" s="46"/>
      <c r="K557" s="47"/>
      <c r="L557" s="48"/>
      <c r="M557" s="49"/>
    </row>
    <row r="558" spans="1:13" outlineLevel="4">
      <c r="A558" s="44" t="s">
        <v>975</v>
      </c>
      <c r="B558" s="44" t="s">
        <v>976</v>
      </c>
      <c r="C558" s="45">
        <v>395</v>
      </c>
      <c r="D558" s="46">
        <v>381</v>
      </c>
      <c r="E558" s="47">
        <v>367</v>
      </c>
      <c r="F558" s="48">
        <v>352</v>
      </c>
      <c r="G558" s="49">
        <v>4.07</v>
      </c>
      <c r="H558" s="54">
        <v>0</v>
      </c>
      <c r="I558" s="45" t="str">
        <f>C558*H558</f>
        <v>0</v>
      </c>
      <c r="J558" s="46" t="str">
        <f>D558*H558</f>
        <v>0</v>
      </c>
      <c r="K558" s="47" t="str">
        <f>E558*H558</f>
        <v>0</v>
      </c>
      <c r="L558" s="48" t="str">
        <f>F558*H558</f>
        <v>0</v>
      </c>
      <c r="M558" s="49" t="str">
        <f>G558*H558</f>
        <v>0</v>
      </c>
    </row>
    <row r="559" spans="1:13" outlineLevel="4">
      <c r="A559" s="44" t="s">
        <v>977</v>
      </c>
      <c r="B559" s="44" t="s">
        <v>978</v>
      </c>
      <c r="C559" s="45">
        <v>503</v>
      </c>
      <c r="D559" s="46">
        <v>470</v>
      </c>
      <c r="E559" s="47">
        <v>438</v>
      </c>
      <c r="F559" s="48">
        <v>421</v>
      </c>
      <c r="G559" s="49">
        <v>4.87</v>
      </c>
      <c r="H559" s="54">
        <v>0</v>
      </c>
      <c r="I559" s="45" t="str">
        <f>C559*H559</f>
        <v>0</v>
      </c>
      <c r="J559" s="46" t="str">
        <f>D559*H559</f>
        <v>0</v>
      </c>
      <c r="K559" s="47" t="str">
        <f>E559*H559</f>
        <v>0</v>
      </c>
      <c r="L559" s="48" t="str">
        <f>F559*H559</f>
        <v>0</v>
      </c>
      <c r="M559" s="49" t="str">
        <f>G559*H559</f>
        <v>0</v>
      </c>
    </row>
    <row r="560" spans="1:13" outlineLevel="4">
      <c r="A560" s="44" t="s">
        <v>979</v>
      </c>
      <c r="B560" s="44" t="s">
        <v>980</v>
      </c>
      <c r="C560" s="45">
        <v>396</v>
      </c>
      <c r="D560" s="46">
        <v>382</v>
      </c>
      <c r="E560" s="47">
        <v>368</v>
      </c>
      <c r="F560" s="48">
        <v>354</v>
      </c>
      <c r="G560" s="49">
        <v>4.09</v>
      </c>
      <c r="H560" s="54">
        <v>0</v>
      </c>
      <c r="I560" s="45" t="str">
        <f>C560*H560</f>
        <v>0</v>
      </c>
      <c r="J560" s="46" t="str">
        <f>D560*H560</f>
        <v>0</v>
      </c>
      <c r="K560" s="47" t="str">
        <f>E560*H560</f>
        <v>0</v>
      </c>
      <c r="L560" s="48" t="str">
        <f>F560*H560</f>
        <v>0</v>
      </c>
      <c r="M560" s="49" t="str">
        <f>G560*H560</f>
        <v>0</v>
      </c>
    </row>
    <row r="561" spans="1:13" outlineLevel="1">
      <c r="A561" s="42" t="s">
        <v>981</v>
      </c>
      <c r="B561" s="42"/>
      <c r="C561" s="42"/>
      <c r="D561" s="42"/>
      <c r="E561" s="42"/>
      <c r="F561" s="42"/>
      <c r="G561" s="42"/>
      <c r="H561" s="54"/>
      <c r="I561" s="45"/>
      <c r="J561" s="46"/>
      <c r="K561" s="47"/>
      <c r="L561" s="48"/>
      <c r="M561" s="49"/>
    </row>
    <row r="562" spans="1:13" outlineLevel="2">
      <c r="A562" s="44" t="s">
        <v>982</v>
      </c>
      <c r="B562" s="44" t="s">
        <v>983</v>
      </c>
      <c r="C562" s="45">
        <v>164</v>
      </c>
      <c r="D562" s="46">
        <v>158</v>
      </c>
      <c r="E562" s="47">
        <v>152</v>
      </c>
      <c r="F562" s="48">
        <v>147</v>
      </c>
      <c r="G562" s="49">
        <v>1.69</v>
      </c>
      <c r="H562" s="54">
        <v>0</v>
      </c>
      <c r="I562" s="45" t="str">
        <f>C562*H562</f>
        <v>0</v>
      </c>
      <c r="J562" s="46" t="str">
        <f>D562*H562</f>
        <v>0</v>
      </c>
      <c r="K562" s="47" t="str">
        <f>E562*H562</f>
        <v>0</v>
      </c>
      <c r="L562" s="48" t="str">
        <f>F562*H562</f>
        <v>0</v>
      </c>
      <c r="M562" s="49" t="str">
        <f>G562*H562</f>
        <v>0</v>
      </c>
    </row>
    <row r="563" spans="1:13" outlineLevel="2">
      <c r="A563" s="44" t="s">
        <v>984</v>
      </c>
      <c r="B563" s="44" t="s">
        <v>985</v>
      </c>
      <c r="C563" s="45">
        <v>425</v>
      </c>
      <c r="D563" s="46">
        <v>362</v>
      </c>
      <c r="E563" s="47">
        <v>330</v>
      </c>
      <c r="F563" s="48">
        <v>308</v>
      </c>
      <c r="G563" s="49">
        <v>3.58</v>
      </c>
      <c r="H563" s="54">
        <v>0</v>
      </c>
      <c r="I563" s="45" t="str">
        <f>C563*H563</f>
        <v>0</v>
      </c>
      <c r="J563" s="46" t="str">
        <f>D563*H563</f>
        <v>0</v>
      </c>
      <c r="K563" s="47" t="str">
        <f>E563*H563</f>
        <v>0</v>
      </c>
      <c r="L563" s="48" t="str">
        <f>F563*H563</f>
        <v>0</v>
      </c>
      <c r="M563" s="49" t="str">
        <f>G563*H563</f>
        <v>0</v>
      </c>
    </row>
    <row r="564" spans="1:13" outlineLevel="2">
      <c r="A564" s="44" t="s">
        <v>986</v>
      </c>
      <c r="B564" s="44" t="s">
        <v>987</v>
      </c>
      <c r="C564" s="45">
        <v>626</v>
      </c>
      <c r="D564" s="46">
        <v>533</v>
      </c>
      <c r="E564" s="47">
        <v>485</v>
      </c>
      <c r="F564" s="48">
        <v>455</v>
      </c>
      <c r="G564" s="49">
        <v>5.28</v>
      </c>
      <c r="H564" s="54">
        <v>0</v>
      </c>
      <c r="I564" s="45" t="str">
        <f>C564*H564</f>
        <v>0</v>
      </c>
      <c r="J564" s="46" t="str">
        <f>D564*H564</f>
        <v>0</v>
      </c>
      <c r="K564" s="47" t="str">
        <f>E564*H564</f>
        <v>0</v>
      </c>
      <c r="L564" s="48" t="str">
        <f>F564*H564</f>
        <v>0</v>
      </c>
      <c r="M564" s="49" t="str">
        <f>G564*H564</f>
        <v>0</v>
      </c>
    </row>
    <row r="565" spans="1:13" outlineLevel="2">
      <c r="A565" s="44" t="s">
        <v>988</v>
      </c>
      <c r="B565" s="44" t="s">
        <v>989</v>
      </c>
      <c r="C565" s="45">
        <v>449</v>
      </c>
      <c r="D565" s="46">
        <v>381</v>
      </c>
      <c r="E565" s="47">
        <v>348</v>
      </c>
      <c r="F565" s="48">
        <v>326</v>
      </c>
      <c r="G565" s="49">
        <v>3.78</v>
      </c>
      <c r="H565" s="54">
        <v>0</v>
      </c>
      <c r="I565" s="45" t="str">
        <f>C565*H565</f>
        <v>0</v>
      </c>
      <c r="J565" s="46" t="str">
        <f>D565*H565</f>
        <v>0</v>
      </c>
      <c r="K565" s="47" t="str">
        <f>E565*H565</f>
        <v>0</v>
      </c>
      <c r="L565" s="48" t="str">
        <f>F565*H565</f>
        <v>0</v>
      </c>
      <c r="M565" s="49" t="str">
        <f>G565*H565</f>
        <v>0</v>
      </c>
    </row>
    <row r="566" spans="1:13" outlineLevel="2">
      <c r="A566" s="44" t="s">
        <v>990</v>
      </c>
      <c r="B566" s="44" t="s">
        <v>991</v>
      </c>
      <c r="C566" s="45">
        <v>465</v>
      </c>
      <c r="D566" s="46">
        <v>396</v>
      </c>
      <c r="E566" s="47">
        <v>361</v>
      </c>
      <c r="F566" s="48">
        <v>337</v>
      </c>
      <c r="G566" s="49">
        <v>3.92</v>
      </c>
      <c r="H566" s="54">
        <v>0</v>
      </c>
      <c r="I566" s="45" t="str">
        <f>C566*H566</f>
        <v>0</v>
      </c>
      <c r="J566" s="46" t="str">
        <f>D566*H566</f>
        <v>0</v>
      </c>
      <c r="K566" s="47" t="str">
        <f>E566*H566</f>
        <v>0</v>
      </c>
      <c r="L566" s="48" t="str">
        <f>F566*H566</f>
        <v>0</v>
      </c>
      <c r="M566" s="49" t="str">
        <f>G566*H566</f>
        <v>0</v>
      </c>
    </row>
    <row r="567" spans="1:13" outlineLevel="2">
      <c r="A567" s="44" t="s">
        <v>992</v>
      </c>
      <c r="B567" s="44" t="s">
        <v>993</v>
      </c>
      <c r="C567" s="45">
        <v>601</v>
      </c>
      <c r="D567" s="46">
        <v>511</v>
      </c>
      <c r="E567" s="47">
        <v>466</v>
      </c>
      <c r="F567" s="48">
        <v>436</v>
      </c>
      <c r="G567" s="49">
        <v>5.07</v>
      </c>
      <c r="H567" s="54">
        <v>0</v>
      </c>
      <c r="I567" s="45" t="str">
        <f>C567*H567</f>
        <v>0</v>
      </c>
      <c r="J567" s="46" t="str">
        <f>D567*H567</f>
        <v>0</v>
      </c>
      <c r="K567" s="47" t="str">
        <f>E567*H567</f>
        <v>0</v>
      </c>
      <c r="L567" s="48" t="str">
        <f>F567*H567</f>
        <v>0</v>
      </c>
      <c r="M567" s="49" t="str">
        <f>G567*H567</f>
        <v>0</v>
      </c>
    </row>
    <row r="568" spans="1:13" outlineLevel="2">
      <c r="A568" s="44" t="s">
        <v>994</v>
      </c>
      <c r="B568" s="44" t="s">
        <v>995</v>
      </c>
      <c r="C568" s="45">
        <v>601</v>
      </c>
      <c r="D568" s="46">
        <v>511</v>
      </c>
      <c r="E568" s="47">
        <v>466</v>
      </c>
      <c r="F568" s="48">
        <v>436</v>
      </c>
      <c r="G568" s="49">
        <v>5.07</v>
      </c>
      <c r="H568" s="54">
        <v>0</v>
      </c>
      <c r="I568" s="45" t="str">
        <f>C568*H568</f>
        <v>0</v>
      </c>
      <c r="J568" s="46" t="str">
        <f>D568*H568</f>
        <v>0</v>
      </c>
      <c r="K568" s="47" t="str">
        <f>E568*H568</f>
        <v>0</v>
      </c>
      <c r="L568" s="48" t="str">
        <f>F568*H568</f>
        <v>0</v>
      </c>
      <c r="M568" s="49" t="str">
        <f>G568*H568</f>
        <v>0</v>
      </c>
    </row>
    <row r="569" spans="1:13" outlineLevel="2">
      <c r="A569" s="44" t="s">
        <v>996</v>
      </c>
      <c r="B569" s="44" t="s">
        <v>997</v>
      </c>
      <c r="C569" s="45">
        <v>581</v>
      </c>
      <c r="D569" s="46">
        <v>494</v>
      </c>
      <c r="E569" s="47">
        <v>451</v>
      </c>
      <c r="F569" s="48">
        <v>422</v>
      </c>
      <c r="G569" s="49">
        <v>4.9</v>
      </c>
      <c r="H569" s="54">
        <v>0</v>
      </c>
      <c r="I569" s="45" t="str">
        <f>C569*H569</f>
        <v>0</v>
      </c>
      <c r="J569" s="46" t="str">
        <f>D569*H569</f>
        <v>0</v>
      </c>
      <c r="K569" s="47" t="str">
        <f>E569*H569</f>
        <v>0</v>
      </c>
      <c r="L569" s="48" t="str">
        <f>F569*H569</f>
        <v>0</v>
      </c>
      <c r="M569" s="49" t="str">
        <f>G569*H569</f>
        <v>0</v>
      </c>
    </row>
    <row r="570" spans="1:13" outlineLevel="1">
      <c r="A570" s="42" t="s">
        <v>998</v>
      </c>
      <c r="B570" s="42"/>
      <c r="C570" s="42"/>
      <c r="D570" s="42"/>
      <c r="E570" s="42"/>
      <c r="F570" s="42"/>
      <c r="G570" s="42"/>
      <c r="H570" s="54"/>
      <c r="I570" s="45"/>
      <c r="J570" s="46"/>
      <c r="K570" s="47"/>
      <c r="L570" s="48"/>
      <c r="M570" s="49"/>
    </row>
    <row r="571" spans="1:13" outlineLevel="2">
      <c r="A571" s="44" t="s">
        <v>999</v>
      </c>
      <c r="B571" s="44" t="s">
        <v>1000</v>
      </c>
      <c r="C571" s="45">
        <v>497</v>
      </c>
      <c r="D571" s="46">
        <v>437</v>
      </c>
      <c r="E571" s="47">
        <v>377</v>
      </c>
      <c r="F571" s="48">
        <v>298</v>
      </c>
      <c r="G571" s="49">
        <v>3.11</v>
      </c>
      <c r="H571" s="54">
        <v>0</v>
      </c>
      <c r="I571" s="45" t="str">
        <f>C571*H571</f>
        <v>0</v>
      </c>
      <c r="J571" s="46" t="str">
        <f>D571*H571</f>
        <v>0</v>
      </c>
      <c r="K571" s="47" t="str">
        <f>E571*H571</f>
        <v>0</v>
      </c>
      <c r="L571" s="48" t="str">
        <f>F571*H571</f>
        <v>0</v>
      </c>
      <c r="M571" s="49" t="str">
        <f>G571*H571</f>
        <v>0</v>
      </c>
    </row>
    <row r="572" spans="1:13" outlineLevel="2">
      <c r="A572" s="44" t="s">
        <v>1001</v>
      </c>
      <c r="B572" s="44" t="s">
        <v>1002</v>
      </c>
      <c r="C572" s="45">
        <v>821</v>
      </c>
      <c r="D572" s="46">
        <v>722</v>
      </c>
      <c r="E572" s="47">
        <v>624</v>
      </c>
      <c r="F572" s="48">
        <v>493</v>
      </c>
      <c r="G572" s="49">
        <v>5.14</v>
      </c>
      <c r="H572" s="54">
        <v>0</v>
      </c>
      <c r="I572" s="45" t="str">
        <f>C572*H572</f>
        <v>0</v>
      </c>
      <c r="J572" s="46" t="str">
        <f>D572*H572</f>
        <v>0</v>
      </c>
      <c r="K572" s="47" t="str">
        <f>E572*H572</f>
        <v>0</v>
      </c>
      <c r="L572" s="48" t="str">
        <f>F572*H572</f>
        <v>0</v>
      </c>
      <c r="M572" s="49" t="str">
        <f>G572*H572</f>
        <v>0</v>
      </c>
    </row>
    <row r="573" spans="1:13" outlineLevel="2">
      <c r="A573" s="44" t="s">
        <v>1003</v>
      </c>
      <c r="B573" s="44" t="s">
        <v>1004</v>
      </c>
      <c r="C573" s="45">
        <v>1142</v>
      </c>
      <c r="D573" s="46">
        <v>1005</v>
      </c>
      <c r="E573" s="47">
        <v>868</v>
      </c>
      <c r="F573" s="48">
        <v>685</v>
      </c>
      <c r="G573" s="49">
        <v>7.15</v>
      </c>
      <c r="H573" s="54">
        <v>0</v>
      </c>
      <c r="I573" s="45" t="str">
        <f>C573*H573</f>
        <v>0</v>
      </c>
      <c r="J573" s="46" t="str">
        <f>D573*H573</f>
        <v>0</v>
      </c>
      <c r="K573" s="47" t="str">
        <f>E573*H573</f>
        <v>0</v>
      </c>
      <c r="L573" s="48" t="str">
        <f>F573*H573</f>
        <v>0</v>
      </c>
      <c r="M573" s="49" t="str">
        <f>G573*H573</f>
        <v>0</v>
      </c>
    </row>
    <row r="574" spans="1:13" outlineLevel="2">
      <c r="A574" s="44" t="s">
        <v>1005</v>
      </c>
      <c r="B574" s="44" t="s">
        <v>1006</v>
      </c>
      <c r="C574" s="45">
        <v>2725</v>
      </c>
      <c r="D574" s="46">
        <v>2398</v>
      </c>
      <c r="E574" s="47">
        <v>2071</v>
      </c>
      <c r="F574" s="48">
        <v>1636</v>
      </c>
      <c r="G574" s="49">
        <v>17.07</v>
      </c>
      <c r="H574" s="54">
        <v>0</v>
      </c>
      <c r="I574" s="45" t="str">
        <f>C574*H574</f>
        <v>0</v>
      </c>
      <c r="J574" s="46" t="str">
        <f>D574*H574</f>
        <v>0</v>
      </c>
      <c r="K574" s="47" t="str">
        <f>E574*H574</f>
        <v>0</v>
      </c>
      <c r="L574" s="48" t="str">
        <f>F574*H574</f>
        <v>0</v>
      </c>
      <c r="M574" s="49" t="str">
        <f>G574*H574</f>
        <v>0</v>
      </c>
    </row>
    <row r="575" spans="1:13" outlineLevel="2">
      <c r="A575" s="44" t="s">
        <v>1007</v>
      </c>
      <c r="B575" s="44" t="s">
        <v>1008</v>
      </c>
      <c r="C575" s="45">
        <v>620</v>
      </c>
      <c r="D575" s="46">
        <v>548</v>
      </c>
      <c r="E575" s="47">
        <v>495</v>
      </c>
      <c r="F575" s="48">
        <v>478</v>
      </c>
      <c r="G575" s="49">
        <v>5.54</v>
      </c>
      <c r="H575" s="54">
        <v>0</v>
      </c>
      <c r="I575" s="45" t="str">
        <f>C575*H575</f>
        <v>0</v>
      </c>
      <c r="J575" s="46" t="str">
        <f>D575*H575</f>
        <v>0</v>
      </c>
      <c r="K575" s="47" t="str">
        <f>E575*H575</f>
        <v>0</v>
      </c>
      <c r="L575" s="48" t="str">
        <f>F575*H575</f>
        <v>0</v>
      </c>
      <c r="M575" s="49" t="str">
        <f>G575*H575</f>
        <v>0</v>
      </c>
    </row>
    <row r="576" spans="1:13" outlineLevel="2">
      <c r="A576" s="44" t="s">
        <v>1009</v>
      </c>
      <c r="B576" s="44" t="s">
        <v>1010</v>
      </c>
      <c r="C576" s="45">
        <v>704</v>
      </c>
      <c r="D576" s="46">
        <v>620</v>
      </c>
      <c r="E576" s="47">
        <v>535</v>
      </c>
      <c r="F576" s="48">
        <v>423</v>
      </c>
      <c r="G576" s="49">
        <v>4.41</v>
      </c>
      <c r="H576" s="54">
        <v>0</v>
      </c>
      <c r="I576" s="45" t="str">
        <f>C576*H576</f>
        <v>0</v>
      </c>
      <c r="J576" s="46" t="str">
        <f>D576*H576</f>
        <v>0</v>
      </c>
      <c r="K576" s="47" t="str">
        <f>E576*H576</f>
        <v>0</v>
      </c>
      <c r="L576" s="48" t="str">
        <f>F576*H576</f>
        <v>0</v>
      </c>
      <c r="M576" s="49" t="str">
        <f>G576*H576</f>
        <v>0</v>
      </c>
    </row>
    <row r="577" spans="1:13" outlineLevel="2">
      <c r="A577" s="44" t="s">
        <v>1011</v>
      </c>
      <c r="B577" s="44" t="s">
        <v>1012</v>
      </c>
      <c r="C577" s="45">
        <v>2129</v>
      </c>
      <c r="D577" s="46">
        <v>1874</v>
      </c>
      <c r="E577" s="47">
        <v>1618</v>
      </c>
      <c r="F577" s="48">
        <v>1278</v>
      </c>
      <c r="G577" s="49">
        <v>13.34</v>
      </c>
      <c r="H577" s="54">
        <v>0</v>
      </c>
      <c r="I577" s="45" t="str">
        <f>C577*H577</f>
        <v>0</v>
      </c>
      <c r="J577" s="46" t="str">
        <f>D577*H577</f>
        <v>0</v>
      </c>
      <c r="K577" s="47" t="str">
        <f>E577*H577</f>
        <v>0</v>
      </c>
      <c r="L577" s="48" t="str">
        <f>F577*H577</f>
        <v>0</v>
      </c>
      <c r="M577" s="49" t="str">
        <f>G577*H577</f>
        <v>0</v>
      </c>
    </row>
    <row r="578" spans="1:13" outlineLevel="2">
      <c r="A578" s="44"/>
      <c r="B578" s="44" t="s">
        <v>1013</v>
      </c>
      <c r="C578" s="45">
        <v>1042</v>
      </c>
      <c r="D578" s="46">
        <v>1000</v>
      </c>
      <c r="E578" s="47">
        <v>957</v>
      </c>
      <c r="F578" s="48">
        <v>932</v>
      </c>
      <c r="G578" s="49">
        <v>11.01</v>
      </c>
      <c r="H578" s="54">
        <v>0</v>
      </c>
      <c r="I578" s="45" t="str">
        <f>C578*H578</f>
        <v>0</v>
      </c>
      <c r="J578" s="46" t="str">
        <f>D578*H578</f>
        <v>0</v>
      </c>
      <c r="K578" s="47" t="str">
        <f>E578*H578</f>
        <v>0</v>
      </c>
      <c r="L578" s="48" t="str">
        <f>F578*H578</f>
        <v>0</v>
      </c>
      <c r="M578" s="49" t="str">
        <f>G578*H578</f>
        <v>0</v>
      </c>
    </row>
    <row r="579" spans="1:13" outlineLevel="2">
      <c r="A579" s="44"/>
      <c r="B579" s="44" t="s">
        <v>1014</v>
      </c>
      <c r="C579" s="45">
        <v>755</v>
      </c>
      <c r="D579" s="46">
        <v>724</v>
      </c>
      <c r="E579" s="47">
        <v>693</v>
      </c>
      <c r="F579" s="48">
        <v>674</v>
      </c>
      <c r="G579" s="49">
        <v>7.97</v>
      </c>
      <c r="H579" s="54">
        <v>0</v>
      </c>
      <c r="I579" s="45" t="str">
        <f>C579*H579</f>
        <v>0</v>
      </c>
      <c r="J579" s="46" t="str">
        <f>D579*H579</f>
        <v>0</v>
      </c>
      <c r="K579" s="47" t="str">
        <f>E579*H579</f>
        <v>0</v>
      </c>
      <c r="L579" s="48" t="str">
        <f>F579*H579</f>
        <v>0</v>
      </c>
      <c r="M579" s="49" t="str">
        <f>G579*H579</f>
        <v>0</v>
      </c>
    </row>
    <row r="580" spans="1:13">
      <c r="A580" s="41" t="s">
        <v>1015</v>
      </c>
      <c r="B580" s="41"/>
      <c r="C580" s="41"/>
      <c r="D580" s="41"/>
      <c r="E580" s="41"/>
      <c r="F580" s="41"/>
      <c r="G580" s="41"/>
      <c r="H580" s="54"/>
      <c r="I580" s="45"/>
      <c r="J580" s="46"/>
      <c r="K580" s="47"/>
      <c r="L580" s="48"/>
      <c r="M580" s="49"/>
    </row>
    <row r="581" spans="1:13" outlineLevel="1">
      <c r="A581" s="42" t="s">
        <v>1016</v>
      </c>
      <c r="B581" s="42"/>
      <c r="C581" s="42"/>
      <c r="D581" s="42"/>
      <c r="E581" s="42"/>
      <c r="F581" s="42"/>
      <c r="G581" s="42"/>
      <c r="H581" s="54"/>
      <c r="I581" s="45"/>
      <c r="J581" s="46"/>
      <c r="K581" s="47"/>
      <c r="L581" s="48"/>
      <c r="M581" s="49"/>
    </row>
    <row r="582" spans="1:13" outlineLevel="2">
      <c r="A582" s="43" t="s">
        <v>642</v>
      </c>
      <c r="B582" s="43"/>
      <c r="C582" s="43"/>
      <c r="D582" s="43"/>
      <c r="E582" s="43"/>
      <c r="F582" s="43"/>
      <c r="G582" s="43"/>
      <c r="H582" s="54"/>
      <c r="I582" s="45"/>
      <c r="J582" s="46"/>
      <c r="K582" s="47"/>
      <c r="L582" s="48"/>
      <c r="M582" s="49"/>
    </row>
    <row r="583" spans="1:13" outlineLevel="3">
      <c r="A583" s="44"/>
      <c r="B583" s="44" t="s">
        <v>1017</v>
      </c>
      <c r="C583" s="45">
        <v>101</v>
      </c>
      <c r="D583" s="46">
        <v>101</v>
      </c>
      <c r="E583" s="47">
        <v>101</v>
      </c>
      <c r="F583" s="48">
        <v>101</v>
      </c>
      <c r="G583" s="49">
        <v>1.18</v>
      </c>
      <c r="H583" s="54">
        <v>0</v>
      </c>
      <c r="I583" s="45" t="str">
        <f>C583*H583</f>
        <v>0</v>
      </c>
      <c r="J583" s="46" t="str">
        <f>D583*H583</f>
        <v>0</v>
      </c>
      <c r="K583" s="47" t="str">
        <f>E583*H583</f>
        <v>0</v>
      </c>
      <c r="L583" s="48" t="str">
        <f>F583*H583</f>
        <v>0</v>
      </c>
      <c r="M583" s="49" t="str">
        <f>G583*H583</f>
        <v>0</v>
      </c>
    </row>
    <row r="584" spans="1:13" outlineLevel="3">
      <c r="A584" s="50" t="s">
        <v>746</v>
      </c>
      <c r="B584" s="50"/>
      <c r="C584" s="50"/>
      <c r="D584" s="50"/>
      <c r="E584" s="50"/>
      <c r="F584" s="50"/>
      <c r="G584" s="50"/>
      <c r="H584" s="54"/>
      <c r="I584" s="45"/>
      <c r="J584" s="46"/>
      <c r="K584" s="47"/>
      <c r="L584" s="48"/>
      <c r="M584" s="49"/>
    </row>
    <row r="585" spans="1:13" outlineLevel="4">
      <c r="A585" s="44" t="s">
        <v>1018</v>
      </c>
      <c r="B585" s="44" t="s">
        <v>1019</v>
      </c>
      <c r="C585" s="45">
        <v>152</v>
      </c>
      <c r="D585" s="46">
        <v>152</v>
      </c>
      <c r="E585" s="47">
        <v>152</v>
      </c>
      <c r="F585" s="48">
        <v>152</v>
      </c>
      <c r="G585" s="49">
        <v>1.83</v>
      </c>
      <c r="H585" s="54">
        <v>0</v>
      </c>
      <c r="I585" s="45" t="str">
        <f>C585*H585</f>
        <v>0</v>
      </c>
      <c r="J585" s="46" t="str">
        <f>D585*H585</f>
        <v>0</v>
      </c>
      <c r="K585" s="47" t="str">
        <f>E585*H585</f>
        <v>0</v>
      </c>
      <c r="L585" s="48" t="str">
        <f>F585*H585</f>
        <v>0</v>
      </c>
      <c r="M585" s="49" t="str">
        <f>G585*H585</f>
        <v>0</v>
      </c>
    </row>
    <row r="586" spans="1:13" outlineLevel="3">
      <c r="A586" s="50" t="s">
        <v>668</v>
      </c>
      <c r="B586" s="50"/>
      <c r="C586" s="50"/>
      <c r="D586" s="50"/>
      <c r="E586" s="50"/>
      <c r="F586" s="50"/>
      <c r="G586" s="50"/>
      <c r="H586" s="54"/>
      <c r="I586" s="45"/>
      <c r="J586" s="46"/>
      <c r="K586" s="47"/>
      <c r="L586" s="48"/>
      <c r="M586" s="49"/>
    </row>
    <row r="587" spans="1:13" outlineLevel="4">
      <c r="A587" s="44" t="s">
        <v>1020</v>
      </c>
      <c r="B587" s="44" t="s">
        <v>1021</v>
      </c>
      <c r="C587" s="45">
        <v>149</v>
      </c>
      <c r="D587" s="46">
        <v>137</v>
      </c>
      <c r="E587" s="47">
        <v>123</v>
      </c>
      <c r="F587" s="48">
        <v>117</v>
      </c>
      <c r="G587" s="49">
        <v>1.33</v>
      </c>
      <c r="H587" s="54">
        <v>0</v>
      </c>
      <c r="I587" s="45" t="str">
        <f>C587*H587</f>
        <v>0</v>
      </c>
      <c r="J587" s="46" t="str">
        <f>D587*H587</f>
        <v>0</v>
      </c>
      <c r="K587" s="47" t="str">
        <f>E587*H587</f>
        <v>0</v>
      </c>
      <c r="L587" s="48" t="str">
        <f>F587*H587</f>
        <v>0</v>
      </c>
      <c r="M587" s="49" t="str">
        <f>G587*H587</f>
        <v>0</v>
      </c>
    </row>
    <row r="588" spans="1:13" outlineLevel="4">
      <c r="A588" s="44" t="s">
        <v>1022</v>
      </c>
      <c r="B588" s="44" t="s">
        <v>1023</v>
      </c>
      <c r="C588" s="45">
        <v>149</v>
      </c>
      <c r="D588" s="46">
        <v>137</v>
      </c>
      <c r="E588" s="47">
        <v>123</v>
      </c>
      <c r="F588" s="48">
        <v>117</v>
      </c>
      <c r="G588" s="49">
        <v>1.33</v>
      </c>
      <c r="H588" s="54">
        <v>0</v>
      </c>
      <c r="I588" s="45" t="str">
        <f>C588*H588</f>
        <v>0</v>
      </c>
      <c r="J588" s="46" t="str">
        <f>D588*H588</f>
        <v>0</v>
      </c>
      <c r="K588" s="47" t="str">
        <f>E588*H588</f>
        <v>0</v>
      </c>
      <c r="L588" s="48" t="str">
        <f>F588*H588</f>
        <v>0</v>
      </c>
      <c r="M588" s="49" t="str">
        <f>G588*H588</f>
        <v>0</v>
      </c>
    </row>
    <row r="589" spans="1:13" outlineLevel="4">
      <c r="A589" s="44" t="s">
        <v>1024</v>
      </c>
      <c r="B589" s="44" t="s">
        <v>1025</v>
      </c>
      <c r="C589" s="45">
        <v>25</v>
      </c>
      <c r="D589" s="46">
        <v>24</v>
      </c>
      <c r="E589" s="47">
        <v>22</v>
      </c>
      <c r="F589" s="48">
        <v>21</v>
      </c>
      <c r="G589" s="49">
        <v>0.24</v>
      </c>
      <c r="H589" s="54">
        <v>0</v>
      </c>
      <c r="I589" s="45" t="str">
        <f>C589*H589</f>
        <v>0</v>
      </c>
      <c r="J589" s="46" t="str">
        <f>D589*H589</f>
        <v>0</v>
      </c>
      <c r="K589" s="47" t="str">
        <f>E589*H589</f>
        <v>0</v>
      </c>
      <c r="L589" s="48" t="str">
        <f>F589*H589</f>
        <v>0</v>
      </c>
      <c r="M589" s="49" t="str">
        <f>G589*H589</f>
        <v>0</v>
      </c>
    </row>
    <row r="590" spans="1:13" outlineLevel="2">
      <c r="A590" s="43" t="s">
        <v>656</v>
      </c>
      <c r="B590" s="43"/>
      <c r="C590" s="43"/>
      <c r="D590" s="43"/>
      <c r="E590" s="43"/>
      <c r="F590" s="43"/>
      <c r="G590" s="43"/>
      <c r="H590" s="54"/>
      <c r="I590" s="45"/>
      <c r="J590" s="46"/>
      <c r="K590" s="47"/>
      <c r="L590" s="48"/>
      <c r="M590" s="49"/>
    </row>
    <row r="591" spans="1:13" outlineLevel="3">
      <c r="A591" s="50" t="s">
        <v>1026</v>
      </c>
      <c r="B591" s="50"/>
      <c r="C591" s="50"/>
      <c r="D591" s="50"/>
      <c r="E591" s="50"/>
      <c r="F591" s="50"/>
      <c r="G591" s="50"/>
      <c r="H591" s="54"/>
      <c r="I591" s="45"/>
      <c r="J591" s="46"/>
      <c r="K591" s="47"/>
      <c r="L591" s="48"/>
      <c r="M591" s="49"/>
    </row>
    <row r="592" spans="1:13" outlineLevel="4">
      <c r="A592" s="44" t="s">
        <v>1027</v>
      </c>
      <c r="B592" s="44" t="s">
        <v>1028</v>
      </c>
      <c r="C592" s="45">
        <v>64</v>
      </c>
      <c r="D592" s="46">
        <v>60</v>
      </c>
      <c r="E592" s="47">
        <v>56</v>
      </c>
      <c r="F592" s="48">
        <v>54</v>
      </c>
      <c r="G592" s="49">
        <v>0.62</v>
      </c>
      <c r="H592" s="54">
        <v>0</v>
      </c>
      <c r="I592" s="45" t="str">
        <f>C592*H592</f>
        <v>0</v>
      </c>
      <c r="J592" s="46" t="str">
        <f>D592*H592</f>
        <v>0</v>
      </c>
      <c r="K592" s="47" t="str">
        <f>E592*H592</f>
        <v>0</v>
      </c>
      <c r="L592" s="48" t="str">
        <f>F592*H592</f>
        <v>0</v>
      </c>
      <c r="M592" s="49" t="str">
        <f>G592*H592</f>
        <v>0</v>
      </c>
    </row>
    <row r="593" spans="1:13" outlineLevel="4">
      <c r="A593" s="44" t="s">
        <v>1029</v>
      </c>
      <c r="B593" s="44" t="s">
        <v>1030</v>
      </c>
      <c r="C593" s="45">
        <v>254</v>
      </c>
      <c r="D593" s="46">
        <v>238</v>
      </c>
      <c r="E593" s="47">
        <v>221</v>
      </c>
      <c r="F593" s="48">
        <v>213</v>
      </c>
      <c r="G593" s="49">
        <v>2.46</v>
      </c>
      <c r="H593" s="54">
        <v>0</v>
      </c>
      <c r="I593" s="45" t="str">
        <f>C593*H593</f>
        <v>0</v>
      </c>
      <c r="J593" s="46" t="str">
        <f>D593*H593</f>
        <v>0</v>
      </c>
      <c r="K593" s="47" t="str">
        <f>E593*H593</f>
        <v>0</v>
      </c>
      <c r="L593" s="48" t="str">
        <f>F593*H593</f>
        <v>0</v>
      </c>
      <c r="M593" s="49" t="str">
        <f>G593*H593</f>
        <v>0</v>
      </c>
    </row>
    <row r="594" spans="1:13" outlineLevel="4">
      <c r="A594" s="44" t="s">
        <v>1031</v>
      </c>
      <c r="B594" s="44" t="s">
        <v>1032</v>
      </c>
      <c r="C594" s="45">
        <v>204</v>
      </c>
      <c r="D594" s="46">
        <v>191</v>
      </c>
      <c r="E594" s="47">
        <v>177</v>
      </c>
      <c r="F594" s="48">
        <v>171</v>
      </c>
      <c r="G594" s="49">
        <v>1.97</v>
      </c>
      <c r="H594" s="54">
        <v>0</v>
      </c>
      <c r="I594" s="45" t="str">
        <f>C594*H594</f>
        <v>0</v>
      </c>
      <c r="J594" s="46" t="str">
        <f>D594*H594</f>
        <v>0</v>
      </c>
      <c r="K594" s="47" t="str">
        <f>E594*H594</f>
        <v>0</v>
      </c>
      <c r="L594" s="48" t="str">
        <f>F594*H594</f>
        <v>0</v>
      </c>
      <c r="M594" s="49" t="str">
        <f>G594*H594</f>
        <v>0</v>
      </c>
    </row>
    <row r="595" spans="1:13" outlineLevel="4">
      <c r="A595" s="44" t="s">
        <v>1033</v>
      </c>
      <c r="B595" s="44" t="s">
        <v>1034</v>
      </c>
      <c r="C595" s="45">
        <v>35</v>
      </c>
      <c r="D595" s="46">
        <v>35</v>
      </c>
      <c r="E595" s="47">
        <v>33</v>
      </c>
      <c r="F595" s="48">
        <v>32</v>
      </c>
      <c r="G595" s="49">
        <v>0.36</v>
      </c>
      <c r="H595" s="54">
        <v>0</v>
      </c>
      <c r="I595" s="45" t="str">
        <f>C595*H595</f>
        <v>0</v>
      </c>
      <c r="J595" s="46" t="str">
        <f>D595*H595</f>
        <v>0</v>
      </c>
      <c r="K595" s="47" t="str">
        <f>E595*H595</f>
        <v>0</v>
      </c>
      <c r="L595" s="48" t="str">
        <f>F595*H595</f>
        <v>0</v>
      </c>
      <c r="M595" s="49" t="str">
        <f>G595*H595</f>
        <v>0</v>
      </c>
    </row>
    <row r="596" spans="1:13" outlineLevel="4">
      <c r="A596" s="44" t="s">
        <v>1035</v>
      </c>
      <c r="B596" s="44" t="s">
        <v>1036</v>
      </c>
      <c r="C596" s="45">
        <v>47</v>
      </c>
      <c r="D596" s="46">
        <v>45</v>
      </c>
      <c r="E596" s="47">
        <v>44</v>
      </c>
      <c r="F596" s="48">
        <v>42</v>
      </c>
      <c r="G596" s="49">
        <v>0.48</v>
      </c>
      <c r="H596" s="54">
        <v>0</v>
      </c>
      <c r="I596" s="45" t="str">
        <f>C596*H596</f>
        <v>0</v>
      </c>
      <c r="J596" s="46" t="str">
        <f>D596*H596</f>
        <v>0</v>
      </c>
      <c r="K596" s="47" t="str">
        <f>E596*H596</f>
        <v>0</v>
      </c>
      <c r="L596" s="48" t="str">
        <f>F596*H596</f>
        <v>0</v>
      </c>
      <c r="M596" s="49" t="str">
        <f>G596*H596</f>
        <v>0</v>
      </c>
    </row>
    <row r="597" spans="1:13" outlineLevel="3">
      <c r="A597" s="50" t="s">
        <v>657</v>
      </c>
      <c r="B597" s="50"/>
      <c r="C597" s="50"/>
      <c r="D597" s="50"/>
      <c r="E597" s="50"/>
      <c r="F597" s="50"/>
      <c r="G597" s="50"/>
      <c r="H597" s="54"/>
      <c r="I597" s="45"/>
      <c r="J597" s="46"/>
      <c r="K597" s="47"/>
      <c r="L597" s="48"/>
      <c r="M597" s="49"/>
    </row>
    <row r="598" spans="1:13" outlineLevel="4">
      <c r="A598" s="44"/>
      <c r="B598" s="44" t="s">
        <v>1037</v>
      </c>
      <c r="C598" s="45">
        <v>40</v>
      </c>
      <c r="D598" s="46">
        <v>39</v>
      </c>
      <c r="E598" s="47">
        <v>38</v>
      </c>
      <c r="F598" s="48">
        <v>37</v>
      </c>
      <c r="G598" s="49">
        <v>0.43</v>
      </c>
      <c r="H598" s="54">
        <v>0</v>
      </c>
      <c r="I598" s="45" t="str">
        <f>C598*H598</f>
        <v>0</v>
      </c>
      <c r="J598" s="46" t="str">
        <f>D598*H598</f>
        <v>0</v>
      </c>
      <c r="K598" s="47" t="str">
        <f>E598*H598</f>
        <v>0</v>
      </c>
      <c r="L598" s="48" t="str">
        <f>F598*H598</f>
        <v>0</v>
      </c>
      <c r="M598" s="49" t="str">
        <f>G598*H598</f>
        <v>0</v>
      </c>
    </row>
    <row r="599" spans="1:13" outlineLevel="4">
      <c r="A599" s="44"/>
      <c r="B599" s="44" t="s">
        <v>1038</v>
      </c>
      <c r="C599" s="45">
        <v>37</v>
      </c>
      <c r="D599" s="46">
        <v>36</v>
      </c>
      <c r="E599" s="47">
        <v>35</v>
      </c>
      <c r="F599" s="48">
        <v>35</v>
      </c>
      <c r="G599" s="49">
        <v>0.41</v>
      </c>
      <c r="H599" s="54">
        <v>0</v>
      </c>
      <c r="I599" s="45" t="str">
        <f>C599*H599</f>
        <v>0</v>
      </c>
      <c r="J599" s="46" t="str">
        <f>D599*H599</f>
        <v>0</v>
      </c>
      <c r="K599" s="47" t="str">
        <f>E599*H599</f>
        <v>0</v>
      </c>
      <c r="L599" s="48" t="str">
        <f>F599*H599</f>
        <v>0</v>
      </c>
      <c r="M599" s="49" t="str">
        <f>G599*H599</f>
        <v>0</v>
      </c>
    </row>
    <row r="600" spans="1:13" outlineLevel="4">
      <c r="A600" s="44"/>
      <c r="B600" s="44" t="s">
        <v>1039</v>
      </c>
      <c r="C600" s="45">
        <v>37</v>
      </c>
      <c r="D600" s="46">
        <v>36</v>
      </c>
      <c r="E600" s="47">
        <v>35</v>
      </c>
      <c r="F600" s="48">
        <v>35</v>
      </c>
      <c r="G600" s="49">
        <v>0.41</v>
      </c>
      <c r="H600" s="54">
        <v>0</v>
      </c>
      <c r="I600" s="45" t="str">
        <f>C600*H600</f>
        <v>0</v>
      </c>
      <c r="J600" s="46" t="str">
        <f>D600*H600</f>
        <v>0</v>
      </c>
      <c r="K600" s="47" t="str">
        <f>E600*H600</f>
        <v>0</v>
      </c>
      <c r="L600" s="48" t="str">
        <f>F600*H600</f>
        <v>0</v>
      </c>
      <c r="M600" s="49" t="str">
        <f>G600*H600</f>
        <v>0</v>
      </c>
    </row>
    <row r="601" spans="1:13" outlineLevel="4">
      <c r="A601" s="44"/>
      <c r="B601" s="44" t="s">
        <v>1040</v>
      </c>
      <c r="C601" s="45">
        <v>51</v>
      </c>
      <c r="D601" s="46">
        <v>50</v>
      </c>
      <c r="E601" s="47">
        <v>49</v>
      </c>
      <c r="F601" s="48">
        <v>48</v>
      </c>
      <c r="G601" s="49">
        <v>0.56</v>
      </c>
      <c r="H601" s="54">
        <v>0</v>
      </c>
      <c r="I601" s="45" t="str">
        <f>C601*H601</f>
        <v>0</v>
      </c>
      <c r="J601" s="46" t="str">
        <f>D601*H601</f>
        <v>0</v>
      </c>
      <c r="K601" s="47" t="str">
        <f>E601*H601</f>
        <v>0</v>
      </c>
      <c r="L601" s="48" t="str">
        <f>F601*H601</f>
        <v>0</v>
      </c>
      <c r="M601" s="49" t="str">
        <f>G601*H601</f>
        <v>0</v>
      </c>
    </row>
    <row r="602" spans="1:13" outlineLevel="4">
      <c r="A602" s="44"/>
      <c r="B602" s="44" t="s">
        <v>1041</v>
      </c>
      <c r="C602" s="45">
        <v>68</v>
      </c>
      <c r="D602" s="46">
        <v>66</v>
      </c>
      <c r="E602" s="47">
        <v>64</v>
      </c>
      <c r="F602" s="48">
        <v>64</v>
      </c>
      <c r="G602" s="49">
        <v>0.74</v>
      </c>
      <c r="H602" s="54">
        <v>0</v>
      </c>
      <c r="I602" s="45" t="str">
        <f>C602*H602</f>
        <v>0</v>
      </c>
      <c r="J602" s="46" t="str">
        <f>D602*H602</f>
        <v>0</v>
      </c>
      <c r="K602" s="47" t="str">
        <f>E602*H602</f>
        <v>0</v>
      </c>
      <c r="L602" s="48" t="str">
        <f>F602*H602</f>
        <v>0</v>
      </c>
      <c r="M602" s="49" t="str">
        <f>G602*H602</f>
        <v>0</v>
      </c>
    </row>
    <row r="603" spans="1:13" outlineLevel="4">
      <c r="A603" s="44"/>
      <c r="B603" s="44" t="s">
        <v>1042</v>
      </c>
      <c r="C603" s="45">
        <v>68</v>
      </c>
      <c r="D603" s="46">
        <v>66</v>
      </c>
      <c r="E603" s="47">
        <v>64</v>
      </c>
      <c r="F603" s="48">
        <v>64</v>
      </c>
      <c r="G603" s="49">
        <v>0.74</v>
      </c>
      <c r="H603" s="54">
        <v>0</v>
      </c>
      <c r="I603" s="45" t="str">
        <f>C603*H603</f>
        <v>0</v>
      </c>
      <c r="J603" s="46" t="str">
        <f>D603*H603</f>
        <v>0</v>
      </c>
      <c r="K603" s="47" t="str">
        <f>E603*H603</f>
        <v>0</v>
      </c>
      <c r="L603" s="48" t="str">
        <f>F603*H603</f>
        <v>0</v>
      </c>
      <c r="M603" s="49" t="str">
        <f>G603*H603</f>
        <v>0</v>
      </c>
    </row>
    <row r="604" spans="1:13" outlineLevel="4">
      <c r="A604" s="44"/>
      <c r="B604" s="44" t="s">
        <v>1043</v>
      </c>
      <c r="C604" s="45">
        <v>66</v>
      </c>
      <c r="D604" s="46">
        <v>64</v>
      </c>
      <c r="E604" s="47">
        <v>64</v>
      </c>
      <c r="F604" s="48">
        <v>62</v>
      </c>
      <c r="G604" s="49">
        <v>0.73</v>
      </c>
      <c r="H604" s="54">
        <v>0</v>
      </c>
      <c r="I604" s="45" t="str">
        <f>C604*H604</f>
        <v>0</v>
      </c>
      <c r="J604" s="46" t="str">
        <f>D604*H604</f>
        <v>0</v>
      </c>
      <c r="K604" s="47" t="str">
        <f>E604*H604</f>
        <v>0</v>
      </c>
      <c r="L604" s="48" t="str">
        <f>F604*H604</f>
        <v>0</v>
      </c>
      <c r="M604" s="49" t="str">
        <f>G604*H604</f>
        <v>0</v>
      </c>
    </row>
    <row r="605" spans="1:13" outlineLevel="4">
      <c r="A605" s="44"/>
      <c r="B605" s="44" t="s">
        <v>1044</v>
      </c>
      <c r="C605" s="45">
        <v>48</v>
      </c>
      <c r="D605" s="46">
        <v>47</v>
      </c>
      <c r="E605" s="47">
        <v>46</v>
      </c>
      <c r="F605" s="48">
        <v>45</v>
      </c>
      <c r="G605" s="49">
        <v>0.53</v>
      </c>
      <c r="H605" s="54">
        <v>0</v>
      </c>
      <c r="I605" s="45" t="str">
        <f>C605*H605</f>
        <v>0</v>
      </c>
      <c r="J605" s="46" t="str">
        <f>D605*H605</f>
        <v>0</v>
      </c>
      <c r="K605" s="47" t="str">
        <f>E605*H605</f>
        <v>0</v>
      </c>
      <c r="L605" s="48" t="str">
        <f>F605*H605</f>
        <v>0</v>
      </c>
      <c r="M605" s="49" t="str">
        <f>G605*H605</f>
        <v>0</v>
      </c>
    </row>
    <row r="606" spans="1:13" outlineLevel="4">
      <c r="A606" s="44"/>
      <c r="B606" s="44" t="s">
        <v>1045</v>
      </c>
      <c r="C606" s="45">
        <v>48</v>
      </c>
      <c r="D606" s="46">
        <v>47</v>
      </c>
      <c r="E606" s="47">
        <v>46</v>
      </c>
      <c r="F606" s="48">
        <v>45</v>
      </c>
      <c r="G606" s="49">
        <v>0.53</v>
      </c>
      <c r="H606" s="54">
        <v>0</v>
      </c>
      <c r="I606" s="45" t="str">
        <f>C606*H606</f>
        <v>0</v>
      </c>
      <c r="J606" s="46" t="str">
        <f>D606*H606</f>
        <v>0</v>
      </c>
      <c r="K606" s="47" t="str">
        <f>E606*H606</f>
        <v>0</v>
      </c>
      <c r="L606" s="48" t="str">
        <f>F606*H606</f>
        <v>0</v>
      </c>
      <c r="M606" s="49" t="str">
        <f>G606*H606</f>
        <v>0</v>
      </c>
    </row>
    <row r="607" spans="1:13" outlineLevel="4">
      <c r="A607" s="44" t="s">
        <v>1046</v>
      </c>
      <c r="B607" s="44" t="s">
        <v>1047</v>
      </c>
      <c r="C607" s="45">
        <v>48</v>
      </c>
      <c r="D607" s="46">
        <v>47</v>
      </c>
      <c r="E607" s="47">
        <v>46</v>
      </c>
      <c r="F607" s="48">
        <v>45</v>
      </c>
      <c r="G607" s="49">
        <v>0.53</v>
      </c>
      <c r="H607" s="54">
        <v>0</v>
      </c>
      <c r="I607" s="45" t="str">
        <f>C607*H607</f>
        <v>0</v>
      </c>
      <c r="J607" s="46" t="str">
        <f>D607*H607</f>
        <v>0</v>
      </c>
      <c r="K607" s="47" t="str">
        <f>E607*H607</f>
        <v>0</v>
      </c>
      <c r="L607" s="48" t="str">
        <f>F607*H607</f>
        <v>0</v>
      </c>
      <c r="M607" s="49" t="str">
        <f>G607*H607</f>
        <v>0</v>
      </c>
    </row>
    <row r="608" spans="1:13" outlineLevel="4">
      <c r="A608" s="44"/>
      <c r="B608" s="44" t="s">
        <v>1048</v>
      </c>
      <c r="C608" s="45">
        <v>79</v>
      </c>
      <c r="D608" s="46">
        <v>76</v>
      </c>
      <c r="E608" s="47">
        <v>74</v>
      </c>
      <c r="F608" s="48">
        <v>74</v>
      </c>
      <c r="G608" s="49">
        <v>0.86</v>
      </c>
      <c r="H608" s="54">
        <v>0</v>
      </c>
      <c r="I608" s="45" t="str">
        <f>C608*H608</f>
        <v>0</v>
      </c>
      <c r="J608" s="46" t="str">
        <f>D608*H608</f>
        <v>0</v>
      </c>
      <c r="K608" s="47" t="str">
        <f>E608*H608</f>
        <v>0</v>
      </c>
      <c r="L608" s="48" t="str">
        <f>F608*H608</f>
        <v>0</v>
      </c>
      <c r="M608" s="49" t="str">
        <f>G608*H608</f>
        <v>0</v>
      </c>
    </row>
    <row r="609" spans="1:13" outlineLevel="4">
      <c r="A609" s="44"/>
      <c r="B609" s="44" t="s">
        <v>1049</v>
      </c>
      <c r="C609" s="45">
        <v>111</v>
      </c>
      <c r="D609" s="46">
        <v>108</v>
      </c>
      <c r="E609" s="47">
        <v>105</v>
      </c>
      <c r="F609" s="48">
        <v>103</v>
      </c>
      <c r="G609" s="49">
        <v>1.22</v>
      </c>
      <c r="H609" s="54">
        <v>0</v>
      </c>
      <c r="I609" s="45" t="str">
        <f>C609*H609</f>
        <v>0</v>
      </c>
      <c r="J609" s="46" t="str">
        <f>D609*H609</f>
        <v>0</v>
      </c>
      <c r="K609" s="47" t="str">
        <f>E609*H609</f>
        <v>0</v>
      </c>
      <c r="L609" s="48" t="str">
        <f>F609*H609</f>
        <v>0</v>
      </c>
      <c r="M609" s="49" t="str">
        <f>G609*H609</f>
        <v>0</v>
      </c>
    </row>
    <row r="610" spans="1:13" outlineLevel="4">
      <c r="A610" s="44" t="s">
        <v>1050</v>
      </c>
      <c r="B610" s="44" t="s">
        <v>1051</v>
      </c>
      <c r="C610" s="45">
        <v>30</v>
      </c>
      <c r="D610" s="46">
        <v>29</v>
      </c>
      <c r="E610" s="47">
        <v>28</v>
      </c>
      <c r="F610" s="48">
        <v>26</v>
      </c>
      <c r="G610" s="49">
        <v>0.3</v>
      </c>
      <c r="H610" s="54">
        <v>0</v>
      </c>
      <c r="I610" s="45" t="str">
        <f>C610*H610</f>
        <v>0</v>
      </c>
      <c r="J610" s="46" t="str">
        <f>D610*H610</f>
        <v>0</v>
      </c>
      <c r="K610" s="47" t="str">
        <f>E610*H610</f>
        <v>0</v>
      </c>
      <c r="L610" s="48" t="str">
        <f>F610*H610</f>
        <v>0</v>
      </c>
      <c r="M610" s="49" t="str">
        <f>G610*H610</f>
        <v>0</v>
      </c>
    </row>
    <row r="611" spans="1:13" outlineLevel="4">
      <c r="A611" s="44" t="s">
        <v>1052</v>
      </c>
      <c r="B611" s="44" t="s">
        <v>1053</v>
      </c>
      <c r="C611" s="45">
        <v>30</v>
      </c>
      <c r="D611" s="46">
        <v>29</v>
      </c>
      <c r="E611" s="47">
        <v>28</v>
      </c>
      <c r="F611" s="48">
        <v>26</v>
      </c>
      <c r="G611" s="49">
        <v>0.3</v>
      </c>
      <c r="H611" s="54">
        <v>0</v>
      </c>
      <c r="I611" s="45" t="str">
        <f>C611*H611</f>
        <v>0</v>
      </c>
      <c r="J611" s="46" t="str">
        <f>D611*H611</f>
        <v>0</v>
      </c>
      <c r="K611" s="47" t="str">
        <f>E611*H611</f>
        <v>0</v>
      </c>
      <c r="L611" s="48" t="str">
        <f>F611*H611</f>
        <v>0</v>
      </c>
      <c r="M611" s="49" t="str">
        <f>G611*H611</f>
        <v>0</v>
      </c>
    </row>
    <row r="612" spans="1:13" outlineLevel="4">
      <c r="A612" s="44" t="s">
        <v>1054</v>
      </c>
      <c r="B612" s="44" t="s">
        <v>1055</v>
      </c>
      <c r="C612" s="45">
        <v>33</v>
      </c>
      <c r="D612" s="46">
        <v>32</v>
      </c>
      <c r="E612" s="47">
        <v>30</v>
      </c>
      <c r="F612" s="48">
        <v>30</v>
      </c>
      <c r="G612" s="49">
        <v>0.34</v>
      </c>
      <c r="H612" s="54">
        <v>0</v>
      </c>
      <c r="I612" s="45" t="str">
        <f>C612*H612</f>
        <v>0</v>
      </c>
      <c r="J612" s="46" t="str">
        <f>D612*H612</f>
        <v>0</v>
      </c>
      <c r="K612" s="47" t="str">
        <f>E612*H612</f>
        <v>0</v>
      </c>
      <c r="L612" s="48" t="str">
        <f>F612*H612</f>
        <v>0</v>
      </c>
      <c r="M612" s="49" t="str">
        <f>G612*H612</f>
        <v>0</v>
      </c>
    </row>
    <row r="613" spans="1:13" outlineLevel="4">
      <c r="A613" s="44" t="s">
        <v>1056</v>
      </c>
      <c r="B613" s="44" t="s">
        <v>1057</v>
      </c>
      <c r="C613" s="45">
        <v>33</v>
      </c>
      <c r="D613" s="46">
        <v>32</v>
      </c>
      <c r="E613" s="47">
        <v>30</v>
      </c>
      <c r="F613" s="48">
        <v>30</v>
      </c>
      <c r="G613" s="49">
        <v>0.34</v>
      </c>
      <c r="H613" s="54">
        <v>0</v>
      </c>
      <c r="I613" s="45" t="str">
        <f>C613*H613</f>
        <v>0</v>
      </c>
      <c r="J613" s="46" t="str">
        <f>D613*H613</f>
        <v>0</v>
      </c>
      <c r="K613" s="47" t="str">
        <f>E613*H613</f>
        <v>0</v>
      </c>
      <c r="L613" s="48" t="str">
        <f>F613*H613</f>
        <v>0</v>
      </c>
      <c r="M613" s="49" t="str">
        <f>G613*H613</f>
        <v>0</v>
      </c>
    </row>
    <row r="614" spans="1:13" outlineLevel="4">
      <c r="A614" s="44" t="s">
        <v>1058</v>
      </c>
      <c r="B614" s="44" t="s">
        <v>1059</v>
      </c>
      <c r="C614" s="45">
        <v>35</v>
      </c>
      <c r="D614" s="46">
        <v>35</v>
      </c>
      <c r="E614" s="47">
        <v>34</v>
      </c>
      <c r="F614" s="48">
        <v>33</v>
      </c>
      <c r="G614" s="49">
        <v>0.38</v>
      </c>
      <c r="H614" s="54">
        <v>0</v>
      </c>
      <c r="I614" s="45" t="str">
        <f>C614*H614</f>
        <v>0</v>
      </c>
      <c r="J614" s="46" t="str">
        <f>D614*H614</f>
        <v>0</v>
      </c>
      <c r="K614" s="47" t="str">
        <f>E614*H614</f>
        <v>0</v>
      </c>
      <c r="L614" s="48" t="str">
        <f>F614*H614</f>
        <v>0</v>
      </c>
      <c r="M614" s="49" t="str">
        <f>G614*H614</f>
        <v>0</v>
      </c>
    </row>
    <row r="615" spans="1:13" outlineLevel="4">
      <c r="A615" s="44" t="s">
        <v>1060</v>
      </c>
      <c r="B615" s="44" t="s">
        <v>1061</v>
      </c>
      <c r="C615" s="45">
        <v>35</v>
      </c>
      <c r="D615" s="46">
        <v>35</v>
      </c>
      <c r="E615" s="47">
        <v>34</v>
      </c>
      <c r="F615" s="48">
        <v>33</v>
      </c>
      <c r="G615" s="49">
        <v>0.38</v>
      </c>
      <c r="H615" s="54">
        <v>0</v>
      </c>
      <c r="I615" s="45" t="str">
        <f>C615*H615</f>
        <v>0</v>
      </c>
      <c r="J615" s="46" t="str">
        <f>D615*H615</f>
        <v>0</v>
      </c>
      <c r="K615" s="47" t="str">
        <f>E615*H615</f>
        <v>0</v>
      </c>
      <c r="L615" s="48" t="str">
        <f>F615*H615</f>
        <v>0</v>
      </c>
      <c r="M615" s="49" t="str">
        <f>G615*H615</f>
        <v>0</v>
      </c>
    </row>
    <row r="616" spans="1:13" outlineLevel="4">
      <c r="A616" s="44" t="s">
        <v>1062</v>
      </c>
      <c r="B616" s="44" t="s">
        <v>1063</v>
      </c>
      <c r="C616" s="45">
        <v>84</v>
      </c>
      <c r="D616" s="46">
        <v>82</v>
      </c>
      <c r="E616" s="47">
        <v>79</v>
      </c>
      <c r="F616" s="48">
        <v>78</v>
      </c>
      <c r="G616" s="49">
        <v>0.9</v>
      </c>
      <c r="H616" s="54">
        <v>0</v>
      </c>
      <c r="I616" s="45" t="str">
        <f>C616*H616</f>
        <v>0</v>
      </c>
      <c r="J616" s="46" t="str">
        <f>D616*H616</f>
        <v>0</v>
      </c>
      <c r="K616" s="47" t="str">
        <f>E616*H616</f>
        <v>0</v>
      </c>
      <c r="L616" s="48" t="str">
        <f>F616*H616</f>
        <v>0</v>
      </c>
      <c r="M616" s="49" t="str">
        <f>G616*H616</f>
        <v>0</v>
      </c>
    </row>
    <row r="617" spans="1:13" outlineLevel="4">
      <c r="A617" s="44" t="s">
        <v>1064</v>
      </c>
      <c r="B617" s="44" t="s">
        <v>1065</v>
      </c>
      <c r="C617" s="45">
        <v>137</v>
      </c>
      <c r="D617" s="46">
        <v>133</v>
      </c>
      <c r="E617" s="47">
        <v>130</v>
      </c>
      <c r="F617" s="48">
        <v>128</v>
      </c>
      <c r="G617" s="49">
        <v>1.51</v>
      </c>
      <c r="H617" s="54">
        <v>0</v>
      </c>
      <c r="I617" s="45" t="str">
        <f>C617*H617</f>
        <v>0</v>
      </c>
      <c r="J617" s="46" t="str">
        <f>D617*H617</f>
        <v>0</v>
      </c>
      <c r="K617" s="47" t="str">
        <f>E617*H617</f>
        <v>0</v>
      </c>
      <c r="L617" s="48" t="str">
        <f>F617*H617</f>
        <v>0</v>
      </c>
      <c r="M617" s="49" t="str">
        <f>G617*H617</f>
        <v>0</v>
      </c>
    </row>
    <row r="618" spans="1:13" outlineLevel="4">
      <c r="A618" s="44" t="s">
        <v>1066</v>
      </c>
      <c r="B618" s="44" t="s">
        <v>1067</v>
      </c>
      <c r="C618" s="45">
        <v>35</v>
      </c>
      <c r="D618" s="46">
        <v>35</v>
      </c>
      <c r="E618" s="47">
        <v>33</v>
      </c>
      <c r="F618" s="48">
        <v>32</v>
      </c>
      <c r="G618" s="49">
        <v>0.36</v>
      </c>
      <c r="H618" s="54">
        <v>0</v>
      </c>
      <c r="I618" s="45" t="str">
        <f>C618*H618</f>
        <v>0</v>
      </c>
      <c r="J618" s="46" t="str">
        <f>D618*H618</f>
        <v>0</v>
      </c>
      <c r="K618" s="47" t="str">
        <f>E618*H618</f>
        <v>0</v>
      </c>
      <c r="L618" s="48" t="str">
        <f>F618*H618</f>
        <v>0</v>
      </c>
      <c r="M618" s="49" t="str">
        <f>G618*H618</f>
        <v>0</v>
      </c>
    </row>
    <row r="619" spans="1:13" outlineLevel="4">
      <c r="A619" s="44" t="s">
        <v>1068</v>
      </c>
      <c r="B619" s="44" t="s">
        <v>1069</v>
      </c>
      <c r="C619" s="45">
        <v>35</v>
      </c>
      <c r="D619" s="46">
        <v>33</v>
      </c>
      <c r="E619" s="47">
        <v>32</v>
      </c>
      <c r="F619" s="48">
        <v>30</v>
      </c>
      <c r="G619" s="49">
        <v>0.35</v>
      </c>
      <c r="H619" s="54">
        <v>0</v>
      </c>
      <c r="I619" s="45" t="str">
        <f>C619*H619</f>
        <v>0</v>
      </c>
      <c r="J619" s="46" t="str">
        <f>D619*H619</f>
        <v>0</v>
      </c>
      <c r="K619" s="47" t="str">
        <f>E619*H619</f>
        <v>0</v>
      </c>
      <c r="L619" s="48" t="str">
        <f>F619*H619</f>
        <v>0</v>
      </c>
      <c r="M619" s="49" t="str">
        <f>G619*H619</f>
        <v>0</v>
      </c>
    </row>
    <row r="620" spans="1:13" outlineLevel="4">
      <c r="A620" s="44" t="s">
        <v>1070</v>
      </c>
      <c r="B620" s="44" t="s">
        <v>1071</v>
      </c>
      <c r="C620" s="45">
        <v>51</v>
      </c>
      <c r="D620" s="46">
        <v>50</v>
      </c>
      <c r="E620" s="47">
        <v>49</v>
      </c>
      <c r="F620" s="48">
        <v>48</v>
      </c>
      <c r="G620" s="49">
        <v>0.56</v>
      </c>
      <c r="H620" s="54">
        <v>0</v>
      </c>
      <c r="I620" s="45" t="str">
        <f>C620*H620</f>
        <v>0</v>
      </c>
      <c r="J620" s="46" t="str">
        <f>D620*H620</f>
        <v>0</v>
      </c>
      <c r="K620" s="47" t="str">
        <f>E620*H620</f>
        <v>0</v>
      </c>
      <c r="L620" s="48" t="str">
        <f>F620*H620</f>
        <v>0</v>
      </c>
      <c r="M620" s="49" t="str">
        <f>G620*H620</f>
        <v>0</v>
      </c>
    </row>
    <row r="621" spans="1:13" outlineLevel="4">
      <c r="A621" s="44"/>
      <c r="B621" s="44" t="s">
        <v>1072</v>
      </c>
      <c r="C621" s="45">
        <v>35</v>
      </c>
      <c r="D621" s="46">
        <v>35</v>
      </c>
      <c r="E621" s="47">
        <v>33</v>
      </c>
      <c r="F621" s="48">
        <v>32</v>
      </c>
      <c r="G621" s="49">
        <v>0.36</v>
      </c>
      <c r="H621" s="54">
        <v>0</v>
      </c>
      <c r="I621" s="45" t="str">
        <f>C621*H621</f>
        <v>0</v>
      </c>
      <c r="J621" s="46" t="str">
        <f>D621*H621</f>
        <v>0</v>
      </c>
      <c r="K621" s="47" t="str">
        <f>E621*H621</f>
        <v>0</v>
      </c>
      <c r="L621" s="48" t="str">
        <f>F621*H621</f>
        <v>0</v>
      </c>
      <c r="M621" s="49" t="str">
        <f>G621*H621</f>
        <v>0</v>
      </c>
    </row>
    <row r="622" spans="1:13" outlineLevel="4">
      <c r="A622" s="44"/>
      <c r="B622" s="44" t="s">
        <v>1073</v>
      </c>
      <c r="C622" s="45">
        <v>35</v>
      </c>
      <c r="D622" s="46">
        <v>35</v>
      </c>
      <c r="E622" s="47">
        <v>33</v>
      </c>
      <c r="F622" s="48">
        <v>32</v>
      </c>
      <c r="G622" s="49">
        <v>0.36</v>
      </c>
      <c r="H622" s="54">
        <v>0</v>
      </c>
      <c r="I622" s="45" t="str">
        <f>C622*H622</f>
        <v>0</v>
      </c>
      <c r="J622" s="46" t="str">
        <f>D622*H622</f>
        <v>0</v>
      </c>
      <c r="K622" s="47" t="str">
        <f>E622*H622</f>
        <v>0</v>
      </c>
      <c r="L622" s="48" t="str">
        <f>F622*H622</f>
        <v>0</v>
      </c>
      <c r="M622" s="49" t="str">
        <f>G622*H622</f>
        <v>0</v>
      </c>
    </row>
    <row r="623" spans="1:13" outlineLevel="4">
      <c r="A623" s="44"/>
      <c r="B623" s="44" t="s">
        <v>1074</v>
      </c>
      <c r="C623" s="45">
        <v>35</v>
      </c>
      <c r="D623" s="46">
        <v>35</v>
      </c>
      <c r="E623" s="47">
        <v>33</v>
      </c>
      <c r="F623" s="48">
        <v>32</v>
      </c>
      <c r="G623" s="49">
        <v>0.36</v>
      </c>
      <c r="H623" s="54">
        <v>0</v>
      </c>
      <c r="I623" s="45" t="str">
        <f>C623*H623</f>
        <v>0</v>
      </c>
      <c r="J623" s="46" t="str">
        <f>D623*H623</f>
        <v>0</v>
      </c>
      <c r="K623" s="47" t="str">
        <f>E623*H623</f>
        <v>0</v>
      </c>
      <c r="L623" s="48" t="str">
        <f>F623*H623</f>
        <v>0</v>
      </c>
      <c r="M623" s="49" t="str">
        <f>G623*H623</f>
        <v>0</v>
      </c>
    </row>
    <row r="624" spans="1:13" outlineLevel="4">
      <c r="A624" s="44"/>
      <c r="B624" s="44" t="s">
        <v>1075</v>
      </c>
      <c r="C624" s="45">
        <v>35</v>
      </c>
      <c r="D624" s="46">
        <v>35</v>
      </c>
      <c r="E624" s="47">
        <v>33</v>
      </c>
      <c r="F624" s="48">
        <v>32</v>
      </c>
      <c r="G624" s="49">
        <v>0.36</v>
      </c>
      <c r="H624" s="54">
        <v>0</v>
      </c>
      <c r="I624" s="45" t="str">
        <f>C624*H624</f>
        <v>0</v>
      </c>
      <c r="J624" s="46" t="str">
        <f>D624*H624</f>
        <v>0</v>
      </c>
      <c r="K624" s="47" t="str">
        <f>E624*H624</f>
        <v>0</v>
      </c>
      <c r="L624" s="48" t="str">
        <f>F624*H624</f>
        <v>0</v>
      </c>
      <c r="M624" s="49" t="str">
        <f>G624*H624</f>
        <v>0</v>
      </c>
    </row>
    <row r="625" spans="1:13" outlineLevel="4">
      <c r="A625" s="44"/>
      <c r="B625" s="44" t="s">
        <v>1076</v>
      </c>
      <c r="C625" s="45">
        <v>119</v>
      </c>
      <c r="D625" s="46">
        <v>117</v>
      </c>
      <c r="E625" s="47">
        <v>115</v>
      </c>
      <c r="F625" s="48">
        <v>113</v>
      </c>
      <c r="G625" s="49">
        <v>1.33</v>
      </c>
      <c r="H625" s="54">
        <v>0</v>
      </c>
      <c r="I625" s="45" t="str">
        <f>C625*H625</f>
        <v>0</v>
      </c>
      <c r="J625" s="46" t="str">
        <f>D625*H625</f>
        <v>0</v>
      </c>
      <c r="K625" s="47" t="str">
        <f>E625*H625</f>
        <v>0</v>
      </c>
      <c r="L625" s="48" t="str">
        <f>F625*H625</f>
        <v>0</v>
      </c>
      <c r="M625" s="49" t="str">
        <f>G625*H625</f>
        <v>0</v>
      </c>
    </row>
    <row r="626" spans="1:13" outlineLevel="4">
      <c r="A626" s="44"/>
      <c r="B626" s="44" t="s">
        <v>1077</v>
      </c>
      <c r="C626" s="45">
        <v>103</v>
      </c>
      <c r="D626" s="46">
        <v>101</v>
      </c>
      <c r="E626" s="47">
        <v>98</v>
      </c>
      <c r="F626" s="48">
        <v>95</v>
      </c>
      <c r="G626" s="49">
        <v>1.11</v>
      </c>
      <c r="H626" s="54">
        <v>0</v>
      </c>
      <c r="I626" s="45" t="str">
        <f>C626*H626</f>
        <v>0</v>
      </c>
      <c r="J626" s="46" t="str">
        <f>D626*H626</f>
        <v>0</v>
      </c>
      <c r="K626" s="47" t="str">
        <f>E626*H626</f>
        <v>0</v>
      </c>
      <c r="L626" s="48" t="str">
        <f>F626*H626</f>
        <v>0</v>
      </c>
      <c r="M626" s="49" t="str">
        <f>G626*H626</f>
        <v>0</v>
      </c>
    </row>
    <row r="627" spans="1:13" outlineLevel="4">
      <c r="A627" s="44" t="s">
        <v>1078</v>
      </c>
      <c r="B627" s="44" t="s">
        <v>1079</v>
      </c>
      <c r="C627" s="45">
        <v>74</v>
      </c>
      <c r="D627" s="46">
        <v>70</v>
      </c>
      <c r="E627" s="47">
        <v>70</v>
      </c>
      <c r="F627" s="48">
        <v>68</v>
      </c>
      <c r="G627" s="49">
        <v>0.79</v>
      </c>
      <c r="H627" s="54">
        <v>0</v>
      </c>
      <c r="I627" s="45" t="str">
        <f>C627*H627</f>
        <v>0</v>
      </c>
      <c r="J627" s="46" t="str">
        <f>D627*H627</f>
        <v>0</v>
      </c>
      <c r="K627" s="47" t="str">
        <f>E627*H627</f>
        <v>0</v>
      </c>
      <c r="L627" s="48" t="str">
        <f>F627*H627</f>
        <v>0</v>
      </c>
      <c r="M627" s="49" t="str">
        <f>G627*H627</f>
        <v>0</v>
      </c>
    </row>
    <row r="628" spans="1:13" outlineLevel="4">
      <c r="A628" s="44"/>
      <c r="B628" s="44" t="s">
        <v>1080</v>
      </c>
      <c r="C628" s="45">
        <v>74</v>
      </c>
      <c r="D628" s="46">
        <v>72</v>
      </c>
      <c r="E628" s="47">
        <v>70</v>
      </c>
      <c r="F628" s="48">
        <v>68</v>
      </c>
      <c r="G628" s="49">
        <v>0.79</v>
      </c>
      <c r="H628" s="54">
        <v>0</v>
      </c>
      <c r="I628" s="45" t="str">
        <f>C628*H628</f>
        <v>0</v>
      </c>
      <c r="J628" s="46" t="str">
        <f>D628*H628</f>
        <v>0</v>
      </c>
      <c r="K628" s="47" t="str">
        <f>E628*H628</f>
        <v>0</v>
      </c>
      <c r="L628" s="48" t="str">
        <f>F628*H628</f>
        <v>0</v>
      </c>
      <c r="M628" s="49" t="str">
        <f>G628*H628</f>
        <v>0</v>
      </c>
    </row>
    <row r="629" spans="1:13" outlineLevel="4">
      <c r="A629" s="44"/>
      <c r="B629" s="44" t="s">
        <v>1081</v>
      </c>
      <c r="C629" s="45">
        <v>106</v>
      </c>
      <c r="D629" s="46">
        <v>103</v>
      </c>
      <c r="E629" s="47">
        <v>99</v>
      </c>
      <c r="F629" s="48">
        <v>97</v>
      </c>
      <c r="G629" s="49">
        <v>1.13</v>
      </c>
      <c r="H629" s="54">
        <v>0</v>
      </c>
      <c r="I629" s="45" t="str">
        <f>C629*H629</f>
        <v>0</v>
      </c>
      <c r="J629" s="46" t="str">
        <f>D629*H629</f>
        <v>0</v>
      </c>
      <c r="K629" s="47" t="str">
        <f>E629*H629</f>
        <v>0</v>
      </c>
      <c r="L629" s="48" t="str">
        <f>F629*H629</f>
        <v>0</v>
      </c>
      <c r="M629" s="49" t="str">
        <f>G629*H629</f>
        <v>0</v>
      </c>
    </row>
    <row r="630" spans="1:13" outlineLevel="4">
      <c r="A630" s="44" t="s">
        <v>1082</v>
      </c>
      <c r="B630" s="44" t="s">
        <v>1083</v>
      </c>
      <c r="C630" s="45">
        <v>30</v>
      </c>
      <c r="D630" s="46">
        <v>29</v>
      </c>
      <c r="E630" s="47">
        <v>28</v>
      </c>
      <c r="F630" s="48">
        <v>26</v>
      </c>
      <c r="G630" s="49">
        <v>0.3</v>
      </c>
      <c r="H630" s="54">
        <v>0</v>
      </c>
      <c r="I630" s="45" t="str">
        <f>C630*H630</f>
        <v>0</v>
      </c>
      <c r="J630" s="46" t="str">
        <f>D630*H630</f>
        <v>0</v>
      </c>
      <c r="K630" s="47" t="str">
        <f>E630*H630</f>
        <v>0</v>
      </c>
      <c r="L630" s="48" t="str">
        <f>F630*H630</f>
        <v>0</v>
      </c>
      <c r="M630" s="49" t="str">
        <f>G630*H630</f>
        <v>0</v>
      </c>
    </row>
    <row r="631" spans="1:13" outlineLevel="4">
      <c r="A631" s="44"/>
      <c r="B631" s="44" t="s">
        <v>1084</v>
      </c>
      <c r="C631" s="45">
        <v>74</v>
      </c>
      <c r="D631" s="46">
        <v>72</v>
      </c>
      <c r="E631" s="47">
        <v>70</v>
      </c>
      <c r="F631" s="48">
        <v>69</v>
      </c>
      <c r="G631" s="49">
        <v>0.82</v>
      </c>
      <c r="H631" s="54">
        <v>0</v>
      </c>
      <c r="I631" s="45" t="str">
        <f>C631*H631</f>
        <v>0</v>
      </c>
      <c r="J631" s="46" t="str">
        <f>D631*H631</f>
        <v>0</v>
      </c>
      <c r="K631" s="47" t="str">
        <f>E631*H631</f>
        <v>0</v>
      </c>
      <c r="L631" s="48" t="str">
        <f>F631*H631</f>
        <v>0</v>
      </c>
      <c r="M631" s="49" t="str">
        <f>G631*H631</f>
        <v>0</v>
      </c>
    </row>
    <row r="632" spans="1:13" outlineLevel="4">
      <c r="A632" s="44"/>
      <c r="B632" s="44" t="s">
        <v>1085</v>
      </c>
      <c r="C632" s="45">
        <v>74</v>
      </c>
      <c r="D632" s="46">
        <v>72</v>
      </c>
      <c r="E632" s="47">
        <v>70</v>
      </c>
      <c r="F632" s="48">
        <v>69</v>
      </c>
      <c r="G632" s="49">
        <v>0.82</v>
      </c>
      <c r="H632" s="54">
        <v>0</v>
      </c>
      <c r="I632" s="45" t="str">
        <f>C632*H632</f>
        <v>0</v>
      </c>
      <c r="J632" s="46" t="str">
        <f>D632*H632</f>
        <v>0</v>
      </c>
      <c r="K632" s="47" t="str">
        <f>E632*H632</f>
        <v>0</v>
      </c>
      <c r="L632" s="48" t="str">
        <f>F632*H632</f>
        <v>0</v>
      </c>
      <c r="M632" s="49" t="str">
        <f>G632*H632</f>
        <v>0</v>
      </c>
    </row>
    <row r="633" spans="1:13" outlineLevel="4">
      <c r="A633" s="44"/>
      <c r="B633" s="44" t="s">
        <v>1086</v>
      </c>
      <c r="C633" s="45">
        <v>32</v>
      </c>
      <c r="D633" s="46">
        <v>30</v>
      </c>
      <c r="E633" s="47">
        <v>30</v>
      </c>
      <c r="F633" s="48">
        <v>29</v>
      </c>
      <c r="G633" s="49">
        <v>0.32</v>
      </c>
      <c r="H633" s="54">
        <v>0</v>
      </c>
      <c r="I633" s="45" t="str">
        <f>C633*H633</f>
        <v>0</v>
      </c>
      <c r="J633" s="46" t="str">
        <f>D633*H633</f>
        <v>0</v>
      </c>
      <c r="K633" s="47" t="str">
        <f>E633*H633</f>
        <v>0</v>
      </c>
      <c r="L633" s="48" t="str">
        <f>F633*H633</f>
        <v>0</v>
      </c>
      <c r="M633" s="49" t="str">
        <f>G633*H633</f>
        <v>0</v>
      </c>
    </row>
    <row r="634" spans="1:13" outlineLevel="4">
      <c r="A634" s="44"/>
      <c r="B634" s="44" t="s">
        <v>1087</v>
      </c>
      <c r="C634" s="45">
        <v>74</v>
      </c>
      <c r="D634" s="46">
        <v>72</v>
      </c>
      <c r="E634" s="47">
        <v>70</v>
      </c>
      <c r="F634" s="48">
        <v>68</v>
      </c>
      <c r="G634" s="49">
        <v>0.79</v>
      </c>
      <c r="H634" s="54">
        <v>0</v>
      </c>
      <c r="I634" s="45" t="str">
        <f>C634*H634</f>
        <v>0</v>
      </c>
      <c r="J634" s="46" t="str">
        <f>D634*H634</f>
        <v>0</v>
      </c>
      <c r="K634" s="47" t="str">
        <f>E634*H634</f>
        <v>0</v>
      </c>
      <c r="L634" s="48" t="str">
        <f>F634*H634</f>
        <v>0</v>
      </c>
      <c r="M634" s="49" t="str">
        <f>G634*H634</f>
        <v>0</v>
      </c>
    </row>
    <row r="635" spans="1:13" outlineLevel="4">
      <c r="A635" s="44"/>
      <c r="B635" s="44" t="s">
        <v>1088</v>
      </c>
      <c r="C635" s="45">
        <v>84</v>
      </c>
      <c r="D635" s="46">
        <v>82</v>
      </c>
      <c r="E635" s="47">
        <v>79</v>
      </c>
      <c r="F635" s="48">
        <v>78</v>
      </c>
      <c r="G635" s="49">
        <v>0.9</v>
      </c>
      <c r="H635" s="54">
        <v>0</v>
      </c>
      <c r="I635" s="45" t="str">
        <f>C635*H635</f>
        <v>0</v>
      </c>
      <c r="J635" s="46" t="str">
        <f>D635*H635</f>
        <v>0</v>
      </c>
      <c r="K635" s="47" t="str">
        <f>E635*H635</f>
        <v>0</v>
      </c>
      <c r="L635" s="48" t="str">
        <f>F635*H635</f>
        <v>0</v>
      </c>
      <c r="M635" s="49" t="str">
        <f>G635*H635</f>
        <v>0</v>
      </c>
    </row>
    <row r="636" spans="1:13" outlineLevel="4">
      <c r="A636" s="44"/>
      <c r="B636" s="44" t="s">
        <v>1089</v>
      </c>
      <c r="C636" s="45">
        <v>94</v>
      </c>
      <c r="D636" s="46">
        <v>92</v>
      </c>
      <c r="E636" s="47">
        <v>89</v>
      </c>
      <c r="F636" s="48">
        <v>87</v>
      </c>
      <c r="G636" s="49">
        <v>1.01</v>
      </c>
      <c r="H636" s="54">
        <v>0</v>
      </c>
      <c r="I636" s="45" t="str">
        <f>C636*H636</f>
        <v>0</v>
      </c>
      <c r="J636" s="46" t="str">
        <f>D636*H636</f>
        <v>0</v>
      </c>
      <c r="K636" s="47" t="str">
        <f>E636*H636</f>
        <v>0</v>
      </c>
      <c r="L636" s="48" t="str">
        <f>F636*H636</f>
        <v>0</v>
      </c>
      <c r="M636" s="49" t="str">
        <f>G636*H636</f>
        <v>0</v>
      </c>
    </row>
    <row r="637" spans="1:13" outlineLevel="4">
      <c r="A637" s="44"/>
      <c r="B637" s="44" t="s">
        <v>1090</v>
      </c>
      <c r="C637" s="45">
        <v>30</v>
      </c>
      <c r="D637" s="46">
        <v>29</v>
      </c>
      <c r="E637" s="47">
        <v>28</v>
      </c>
      <c r="F637" s="48">
        <v>26</v>
      </c>
      <c r="G637" s="49">
        <v>0.3</v>
      </c>
      <c r="H637" s="54">
        <v>0</v>
      </c>
      <c r="I637" s="45" t="str">
        <f>C637*H637</f>
        <v>0</v>
      </c>
      <c r="J637" s="46" t="str">
        <f>D637*H637</f>
        <v>0</v>
      </c>
      <c r="K637" s="47" t="str">
        <f>E637*H637</f>
        <v>0</v>
      </c>
      <c r="L637" s="48" t="str">
        <f>F637*H637</f>
        <v>0</v>
      </c>
      <c r="M637" s="49" t="str">
        <f>G637*H637</f>
        <v>0</v>
      </c>
    </row>
    <row r="638" spans="1:13" outlineLevel="4">
      <c r="A638" s="44"/>
      <c r="B638" s="44" t="s">
        <v>1091</v>
      </c>
      <c r="C638" s="45">
        <v>49</v>
      </c>
      <c r="D638" s="46">
        <v>48</v>
      </c>
      <c r="E638" s="47">
        <v>47</v>
      </c>
      <c r="F638" s="48">
        <v>46</v>
      </c>
      <c r="G638" s="49">
        <v>0.54</v>
      </c>
      <c r="H638" s="54">
        <v>0</v>
      </c>
      <c r="I638" s="45" t="str">
        <f>C638*H638</f>
        <v>0</v>
      </c>
      <c r="J638" s="46" t="str">
        <f>D638*H638</f>
        <v>0</v>
      </c>
      <c r="K638" s="47" t="str">
        <f>E638*H638</f>
        <v>0</v>
      </c>
      <c r="L638" s="48" t="str">
        <f>F638*H638</f>
        <v>0</v>
      </c>
      <c r="M638" s="49" t="str">
        <f>G638*H638</f>
        <v>0</v>
      </c>
    </row>
    <row r="639" spans="1:13" outlineLevel="4">
      <c r="A639" s="44"/>
      <c r="B639" s="44" t="s">
        <v>1092</v>
      </c>
      <c r="C639" s="45">
        <v>49</v>
      </c>
      <c r="D639" s="46">
        <v>48</v>
      </c>
      <c r="E639" s="47">
        <v>47</v>
      </c>
      <c r="F639" s="48">
        <v>46</v>
      </c>
      <c r="G639" s="49">
        <v>0.54</v>
      </c>
      <c r="H639" s="54">
        <v>0</v>
      </c>
      <c r="I639" s="45" t="str">
        <f>C639*H639</f>
        <v>0</v>
      </c>
      <c r="J639" s="46" t="str">
        <f>D639*H639</f>
        <v>0</v>
      </c>
      <c r="K639" s="47" t="str">
        <f>E639*H639</f>
        <v>0</v>
      </c>
      <c r="L639" s="48" t="str">
        <f>F639*H639</f>
        <v>0</v>
      </c>
      <c r="M639" s="49" t="str">
        <f>G639*H639</f>
        <v>0</v>
      </c>
    </row>
    <row r="640" spans="1:13" outlineLevel="4">
      <c r="A640" s="44"/>
      <c r="B640" s="44" t="s">
        <v>1093</v>
      </c>
      <c r="C640" s="45">
        <v>71</v>
      </c>
      <c r="D640" s="46">
        <v>69</v>
      </c>
      <c r="E640" s="47">
        <v>68</v>
      </c>
      <c r="F640" s="48">
        <v>66</v>
      </c>
      <c r="G640" s="49">
        <v>0.78</v>
      </c>
      <c r="H640" s="54">
        <v>0</v>
      </c>
      <c r="I640" s="45" t="str">
        <f>C640*H640</f>
        <v>0</v>
      </c>
      <c r="J640" s="46" t="str">
        <f>D640*H640</f>
        <v>0</v>
      </c>
      <c r="K640" s="47" t="str">
        <f>E640*H640</f>
        <v>0</v>
      </c>
      <c r="L640" s="48" t="str">
        <f>F640*H640</f>
        <v>0</v>
      </c>
      <c r="M640" s="49" t="str">
        <f>G640*H640</f>
        <v>0</v>
      </c>
    </row>
    <row r="641" spans="1:13" outlineLevel="4">
      <c r="A641" s="44"/>
      <c r="B641" s="44" t="s">
        <v>1094</v>
      </c>
      <c r="C641" s="45">
        <v>68</v>
      </c>
      <c r="D641" s="46">
        <v>67</v>
      </c>
      <c r="E641" s="47">
        <v>66</v>
      </c>
      <c r="F641" s="48">
        <v>64</v>
      </c>
      <c r="G641" s="49">
        <v>0.76</v>
      </c>
      <c r="H641" s="54">
        <v>0</v>
      </c>
      <c r="I641" s="45" t="str">
        <f>C641*H641</f>
        <v>0</v>
      </c>
      <c r="J641" s="46" t="str">
        <f>D641*H641</f>
        <v>0</v>
      </c>
      <c r="K641" s="47" t="str">
        <f>E641*H641</f>
        <v>0</v>
      </c>
      <c r="L641" s="48" t="str">
        <f>F641*H641</f>
        <v>0</v>
      </c>
      <c r="M641" s="49" t="str">
        <f>G641*H641</f>
        <v>0</v>
      </c>
    </row>
    <row r="642" spans="1:13" outlineLevel="4">
      <c r="A642" s="44"/>
      <c r="B642" s="44" t="s">
        <v>1095</v>
      </c>
      <c r="C642" s="45">
        <v>41</v>
      </c>
      <c r="D642" s="46">
        <v>40</v>
      </c>
      <c r="E642" s="47">
        <v>40</v>
      </c>
      <c r="F642" s="48">
        <v>39</v>
      </c>
      <c r="G642" s="49">
        <v>0.46</v>
      </c>
      <c r="H642" s="54">
        <v>0</v>
      </c>
      <c r="I642" s="45" t="str">
        <f>C642*H642</f>
        <v>0</v>
      </c>
      <c r="J642" s="46" t="str">
        <f>D642*H642</f>
        <v>0</v>
      </c>
      <c r="K642" s="47" t="str">
        <f>E642*H642</f>
        <v>0</v>
      </c>
      <c r="L642" s="48" t="str">
        <f>F642*H642</f>
        <v>0</v>
      </c>
      <c r="M642" s="49" t="str">
        <f>G642*H642</f>
        <v>0</v>
      </c>
    </row>
    <row r="643" spans="1:13" outlineLevel="4">
      <c r="A643" s="44"/>
      <c r="B643" s="44" t="s">
        <v>1096</v>
      </c>
      <c r="C643" s="45">
        <v>58</v>
      </c>
      <c r="D643" s="46">
        <v>57</v>
      </c>
      <c r="E643" s="47">
        <v>56</v>
      </c>
      <c r="F643" s="48">
        <v>54</v>
      </c>
      <c r="G643" s="49">
        <v>0.64</v>
      </c>
      <c r="H643" s="54">
        <v>0</v>
      </c>
      <c r="I643" s="45" t="str">
        <f>C643*H643</f>
        <v>0</v>
      </c>
      <c r="J643" s="46" t="str">
        <f>D643*H643</f>
        <v>0</v>
      </c>
      <c r="K643" s="47" t="str">
        <f>E643*H643</f>
        <v>0</v>
      </c>
      <c r="L643" s="48" t="str">
        <f>F643*H643</f>
        <v>0</v>
      </c>
      <c r="M643" s="49" t="str">
        <f>G643*H643</f>
        <v>0</v>
      </c>
    </row>
    <row r="644" spans="1:13" outlineLevel="4">
      <c r="A644" s="44"/>
      <c r="B644" s="44" t="s">
        <v>1097</v>
      </c>
      <c r="C644" s="45">
        <v>97</v>
      </c>
      <c r="D644" s="46">
        <v>94</v>
      </c>
      <c r="E644" s="47">
        <v>91</v>
      </c>
      <c r="F644" s="48">
        <v>88</v>
      </c>
      <c r="G644" s="49">
        <v>1.03</v>
      </c>
      <c r="H644" s="54">
        <v>0</v>
      </c>
      <c r="I644" s="45" t="str">
        <f>C644*H644</f>
        <v>0</v>
      </c>
      <c r="J644" s="46" t="str">
        <f>D644*H644</f>
        <v>0</v>
      </c>
      <c r="K644" s="47" t="str">
        <f>E644*H644</f>
        <v>0</v>
      </c>
      <c r="L644" s="48" t="str">
        <f>F644*H644</f>
        <v>0</v>
      </c>
      <c r="M644" s="49" t="str">
        <f>G644*H644</f>
        <v>0</v>
      </c>
    </row>
    <row r="645" spans="1:13" outlineLevel="4">
      <c r="A645" s="44"/>
      <c r="B645" s="44" t="s">
        <v>1098</v>
      </c>
      <c r="C645" s="45">
        <v>121</v>
      </c>
      <c r="D645" s="46">
        <v>113</v>
      </c>
      <c r="E645" s="47">
        <v>104</v>
      </c>
      <c r="F645" s="48">
        <v>100</v>
      </c>
      <c r="G645" s="49">
        <v>1.15</v>
      </c>
      <c r="H645" s="54">
        <v>0</v>
      </c>
      <c r="I645" s="45" t="str">
        <f>C645*H645</f>
        <v>0</v>
      </c>
      <c r="J645" s="46" t="str">
        <f>D645*H645</f>
        <v>0</v>
      </c>
      <c r="K645" s="47" t="str">
        <f>E645*H645</f>
        <v>0</v>
      </c>
      <c r="L645" s="48" t="str">
        <f>F645*H645</f>
        <v>0</v>
      </c>
      <c r="M645" s="49" t="str">
        <f>G645*H645</f>
        <v>0</v>
      </c>
    </row>
    <row r="646" spans="1:13" outlineLevel="3">
      <c r="A646" s="50" t="s">
        <v>643</v>
      </c>
      <c r="B646" s="50"/>
      <c r="C646" s="50"/>
      <c r="D646" s="50"/>
      <c r="E646" s="50"/>
      <c r="F646" s="50"/>
      <c r="G646" s="50"/>
      <c r="H646" s="54"/>
      <c r="I646" s="45"/>
      <c r="J646" s="46"/>
      <c r="K646" s="47"/>
      <c r="L646" s="48"/>
      <c r="M646" s="49"/>
    </row>
    <row r="647" spans="1:13" outlineLevel="4">
      <c r="A647" s="44"/>
      <c r="B647" s="44" t="s">
        <v>1099</v>
      </c>
      <c r="C647" s="45">
        <v>92</v>
      </c>
      <c r="D647" s="46">
        <v>86</v>
      </c>
      <c r="E647" s="47">
        <v>80</v>
      </c>
      <c r="F647" s="48">
        <v>77</v>
      </c>
      <c r="G647" s="49">
        <v>0.89</v>
      </c>
      <c r="H647" s="54">
        <v>0</v>
      </c>
      <c r="I647" s="45" t="str">
        <f>C647*H647</f>
        <v>0</v>
      </c>
      <c r="J647" s="46" t="str">
        <f>D647*H647</f>
        <v>0</v>
      </c>
      <c r="K647" s="47" t="str">
        <f>E647*H647</f>
        <v>0</v>
      </c>
      <c r="L647" s="48" t="str">
        <f>F647*H647</f>
        <v>0</v>
      </c>
      <c r="M647" s="49" t="str">
        <f>G647*H647</f>
        <v>0</v>
      </c>
    </row>
    <row r="648" spans="1:13" outlineLevel="4">
      <c r="A648" s="44"/>
      <c r="B648" s="44" t="s">
        <v>1100</v>
      </c>
      <c r="C648" s="45">
        <v>92</v>
      </c>
      <c r="D648" s="46">
        <v>86</v>
      </c>
      <c r="E648" s="47">
        <v>80</v>
      </c>
      <c r="F648" s="48">
        <v>77</v>
      </c>
      <c r="G648" s="49">
        <v>0.89</v>
      </c>
      <c r="H648" s="54">
        <v>0</v>
      </c>
      <c r="I648" s="45" t="str">
        <f>C648*H648</f>
        <v>0</v>
      </c>
      <c r="J648" s="46" t="str">
        <f>D648*H648</f>
        <v>0</v>
      </c>
      <c r="K648" s="47" t="str">
        <f>E648*H648</f>
        <v>0</v>
      </c>
      <c r="L648" s="48" t="str">
        <f>F648*H648</f>
        <v>0</v>
      </c>
      <c r="M648" s="49" t="str">
        <f>G648*H648</f>
        <v>0</v>
      </c>
    </row>
    <row r="649" spans="1:13" outlineLevel="4">
      <c r="A649" s="44"/>
      <c r="B649" s="44" t="s">
        <v>1101</v>
      </c>
      <c r="C649" s="45">
        <v>59</v>
      </c>
      <c r="D649" s="46">
        <v>58</v>
      </c>
      <c r="E649" s="47">
        <v>55</v>
      </c>
      <c r="F649" s="48">
        <v>54</v>
      </c>
      <c r="G649" s="49">
        <v>0.61</v>
      </c>
      <c r="H649" s="54">
        <v>0</v>
      </c>
      <c r="I649" s="45" t="str">
        <f>C649*H649</f>
        <v>0</v>
      </c>
      <c r="J649" s="46" t="str">
        <f>D649*H649</f>
        <v>0</v>
      </c>
      <c r="K649" s="47" t="str">
        <f>E649*H649</f>
        <v>0</v>
      </c>
      <c r="L649" s="48" t="str">
        <f>F649*H649</f>
        <v>0</v>
      </c>
      <c r="M649" s="49" t="str">
        <f>G649*H649</f>
        <v>0</v>
      </c>
    </row>
    <row r="650" spans="1:13" outlineLevel="4">
      <c r="A650" s="44" t="s">
        <v>1102</v>
      </c>
      <c r="B650" s="44" t="s">
        <v>1103</v>
      </c>
      <c r="C650" s="45">
        <v>59</v>
      </c>
      <c r="D650" s="46">
        <v>58</v>
      </c>
      <c r="E650" s="47">
        <v>55</v>
      </c>
      <c r="F650" s="48">
        <v>54</v>
      </c>
      <c r="G650" s="49">
        <v>0.61</v>
      </c>
      <c r="H650" s="54">
        <v>0</v>
      </c>
      <c r="I650" s="45" t="str">
        <f>C650*H650</f>
        <v>0</v>
      </c>
      <c r="J650" s="46" t="str">
        <f>D650*H650</f>
        <v>0</v>
      </c>
      <c r="K650" s="47" t="str">
        <f>E650*H650</f>
        <v>0</v>
      </c>
      <c r="L650" s="48" t="str">
        <f>F650*H650</f>
        <v>0</v>
      </c>
      <c r="M650" s="49" t="str">
        <f>G650*H650</f>
        <v>0</v>
      </c>
    </row>
    <row r="651" spans="1:13" outlineLevel="4">
      <c r="A651" s="44"/>
      <c r="B651" s="44" t="s">
        <v>1104</v>
      </c>
      <c r="C651" s="45">
        <v>58</v>
      </c>
      <c r="D651" s="46">
        <v>56</v>
      </c>
      <c r="E651" s="47">
        <v>55</v>
      </c>
      <c r="F651" s="48">
        <v>54</v>
      </c>
      <c r="G651" s="49">
        <v>0.64</v>
      </c>
      <c r="H651" s="54">
        <v>0</v>
      </c>
      <c r="I651" s="45" t="str">
        <f>C651*H651</f>
        <v>0</v>
      </c>
      <c r="J651" s="46" t="str">
        <f>D651*H651</f>
        <v>0</v>
      </c>
      <c r="K651" s="47" t="str">
        <f>E651*H651</f>
        <v>0</v>
      </c>
      <c r="L651" s="48" t="str">
        <f>F651*H651</f>
        <v>0</v>
      </c>
      <c r="M651" s="49" t="str">
        <f>G651*H651</f>
        <v>0</v>
      </c>
    </row>
    <row r="652" spans="1:13" outlineLevel="4">
      <c r="A652" s="44"/>
      <c r="B652" s="44" t="s">
        <v>1105</v>
      </c>
      <c r="C652" s="45">
        <v>58</v>
      </c>
      <c r="D652" s="46">
        <v>56</v>
      </c>
      <c r="E652" s="47">
        <v>55</v>
      </c>
      <c r="F652" s="48">
        <v>54</v>
      </c>
      <c r="G652" s="49">
        <v>0.64</v>
      </c>
      <c r="H652" s="54">
        <v>0</v>
      </c>
      <c r="I652" s="45" t="str">
        <f>C652*H652</f>
        <v>0</v>
      </c>
      <c r="J652" s="46" t="str">
        <f>D652*H652</f>
        <v>0</v>
      </c>
      <c r="K652" s="47" t="str">
        <f>E652*H652</f>
        <v>0</v>
      </c>
      <c r="L652" s="48" t="str">
        <f>F652*H652</f>
        <v>0</v>
      </c>
      <c r="M652" s="49" t="str">
        <f>G652*H652</f>
        <v>0</v>
      </c>
    </row>
    <row r="653" spans="1:13" outlineLevel="4">
      <c r="A653" s="44"/>
      <c r="B653" s="44" t="s">
        <v>1106</v>
      </c>
      <c r="C653" s="45">
        <v>74</v>
      </c>
      <c r="D653" s="46">
        <v>72</v>
      </c>
      <c r="E653" s="47">
        <v>70</v>
      </c>
      <c r="F653" s="48">
        <v>69</v>
      </c>
      <c r="G653" s="49">
        <v>0.82</v>
      </c>
      <c r="H653" s="54">
        <v>0</v>
      </c>
      <c r="I653" s="45" t="str">
        <f>C653*H653</f>
        <v>0</v>
      </c>
      <c r="J653" s="46" t="str">
        <f>D653*H653</f>
        <v>0</v>
      </c>
      <c r="K653" s="47" t="str">
        <f>E653*H653</f>
        <v>0</v>
      </c>
      <c r="L653" s="48" t="str">
        <f>F653*H653</f>
        <v>0</v>
      </c>
      <c r="M653" s="49" t="str">
        <f>G653*H653</f>
        <v>0</v>
      </c>
    </row>
    <row r="654" spans="1:13" outlineLevel="4">
      <c r="A654" s="44"/>
      <c r="B654" s="44" t="s">
        <v>1107</v>
      </c>
      <c r="C654" s="45">
        <v>61</v>
      </c>
      <c r="D654" s="46">
        <v>59</v>
      </c>
      <c r="E654" s="47">
        <v>58</v>
      </c>
      <c r="F654" s="48">
        <v>57</v>
      </c>
      <c r="G654" s="49">
        <v>0.67</v>
      </c>
      <c r="H654" s="54">
        <v>0</v>
      </c>
      <c r="I654" s="45" t="str">
        <f>C654*H654</f>
        <v>0</v>
      </c>
      <c r="J654" s="46" t="str">
        <f>D654*H654</f>
        <v>0</v>
      </c>
      <c r="K654" s="47" t="str">
        <f>E654*H654</f>
        <v>0</v>
      </c>
      <c r="L654" s="48" t="str">
        <f>F654*H654</f>
        <v>0</v>
      </c>
      <c r="M654" s="49" t="str">
        <f>G654*H654</f>
        <v>0</v>
      </c>
    </row>
    <row r="655" spans="1:13" outlineLevel="4">
      <c r="A655" s="44"/>
      <c r="B655" s="44" t="s">
        <v>1108</v>
      </c>
      <c r="C655" s="45">
        <v>94</v>
      </c>
      <c r="D655" s="46">
        <v>92</v>
      </c>
      <c r="E655" s="47">
        <v>90</v>
      </c>
      <c r="F655" s="48">
        <v>88</v>
      </c>
      <c r="G655" s="49">
        <v>1.04</v>
      </c>
      <c r="H655" s="54">
        <v>0</v>
      </c>
      <c r="I655" s="45" t="str">
        <f>C655*H655</f>
        <v>0</v>
      </c>
      <c r="J655" s="46" t="str">
        <f>D655*H655</f>
        <v>0</v>
      </c>
      <c r="K655" s="47" t="str">
        <f>E655*H655</f>
        <v>0</v>
      </c>
      <c r="L655" s="48" t="str">
        <f>F655*H655</f>
        <v>0</v>
      </c>
      <c r="M655" s="49" t="str">
        <f>G655*H655</f>
        <v>0</v>
      </c>
    </row>
    <row r="656" spans="1:13" outlineLevel="4">
      <c r="A656" s="44"/>
      <c r="B656" s="44" t="s">
        <v>1109</v>
      </c>
      <c r="C656" s="45">
        <v>61</v>
      </c>
      <c r="D656" s="46">
        <v>59</v>
      </c>
      <c r="E656" s="47">
        <v>58</v>
      </c>
      <c r="F656" s="48">
        <v>57</v>
      </c>
      <c r="G656" s="49">
        <v>0.67</v>
      </c>
      <c r="H656" s="54">
        <v>0</v>
      </c>
      <c r="I656" s="45" t="str">
        <f>C656*H656</f>
        <v>0</v>
      </c>
      <c r="J656" s="46" t="str">
        <f>D656*H656</f>
        <v>0</v>
      </c>
      <c r="K656" s="47" t="str">
        <f>E656*H656</f>
        <v>0</v>
      </c>
      <c r="L656" s="48" t="str">
        <f>F656*H656</f>
        <v>0</v>
      </c>
      <c r="M656" s="49" t="str">
        <f>G656*H656</f>
        <v>0</v>
      </c>
    </row>
    <row r="657" spans="1:13" outlineLevel="4">
      <c r="A657" s="44"/>
      <c r="B657" s="44" t="s">
        <v>1110</v>
      </c>
      <c r="C657" s="45">
        <v>79</v>
      </c>
      <c r="D657" s="46">
        <v>77</v>
      </c>
      <c r="E657" s="47">
        <v>76</v>
      </c>
      <c r="F657" s="48">
        <v>74</v>
      </c>
      <c r="G657" s="49">
        <v>0.88</v>
      </c>
      <c r="H657" s="54">
        <v>0</v>
      </c>
      <c r="I657" s="45" t="str">
        <f>C657*H657</f>
        <v>0</v>
      </c>
      <c r="J657" s="46" t="str">
        <f>D657*H657</f>
        <v>0</v>
      </c>
      <c r="K657" s="47" t="str">
        <f>E657*H657</f>
        <v>0</v>
      </c>
      <c r="L657" s="48" t="str">
        <f>F657*H657</f>
        <v>0</v>
      </c>
      <c r="M657" s="49" t="str">
        <f>G657*H657</f>
        <v>0</v>
      </c>
    </row>
    <row r="658" spans="1:13" outlineLevel="4">
      <c r="A658" s="44"/>
      <c r="B658" s="44" t="s">
        <v>1111</v>
      </c>
      <c r="C658" s="45">
        <v>152</v>
      </c>
      <c r="D658" s="46">
        <v>150</v>
      </c>
      <c r="E658" s="47">
        <v>147</v>
      </c>
      <c r="F658" s="48">
        <v>145</v>
      </c>
      <c r="G658" s="49">
        <v>1.71</v>
      </c>
      <c r="H658" s="54">
        <v>0</v>
      </c>
      <c r="I658" s="45" t="str">
        <f>C658*H658</f>
        <v>0</v>
      </c>
      <c r="J658" s="46" t="str">
        <f>D658*H658</f>
        <v>0</v>
      </c>
      <c r="K658" s="47" t="str">
        <f>E658*H658</f>
        <v>0</v>
      </c>
      <c r="L658" s="48" t="str">
        <f>F658*H658</f>
        <v>0</v>
      </c>
      <c r="M658" s="49" t="str">
        <f>G658*H658</f>
        <v>0</v>
      </c>
    </row>
    <row r="659" spans="1:13" outlineLevel="4">
      <c r="A659" s="44"/>
      <c r="B659" s="44" t="s">
        <v>1112</v>
      </c>
      <c r="C659" s="45">
        <v>152</v>
      </c>
      <c r="D659" s="46">
        <v>150</v>
      </c>
      <c r="E659" s="47">
        <v>147</v>
      </c>
      <c r="F659" s="48">
        <v>145</v>
      </c>
      <c r="G659" s="49">
        <v>1.71</v>
      </c>
      <c r="H659" s="54">
        <v>0</v>
      </c>
      <c r="I659" s="45" t="str">
        <f>C659*H659</f>
        <v>0</v>
      </c>
      <c r="J659" s="46" t="str">
        <f>D659*H659</f>
        <v>0</v>
      </c>
      <c r="K659" s="47" t="str">
        <f>E659*H659</f>
        <v>0</v>
      </c>
      <c r="L659" s="48" t="str">
        <f>F659*H659</f>
        <v>0</v>
      </c>
      <c r="M659" s="49" t="str">
        <f>G659*H659</f>
        <v>0</v>
      </c>
    </row>
    <row r="660" spans="1:13" outlineLevel="4">
      <c r="A660" s="44" t="s">
        <v>1113</v>
      </c>
      <c r="B660" s="44" t="s">
        <v>1114</v>
      </c>
      <c r="C660" s="45">
        <v>137</v>
      </c>
      <c r="D660" s="46">
        <v>128</v>
      </c>
      <c r="E660" s="47">
        <v>120</v>
      </c>
      <c r="F660" s="48">
        <v>115</v>
      </c>
      <c r="G660" s="49">
        <v>1.33</v>
      </c>
      <c r="H660" s="54">
        <v>0</v>
      </c>
      <c r="I660" s="45" t="str">
        <f>C660*H660</f>
        <v>0</v>
      </c>
      <c r="J660" s="46" t="str">
        <f>D660*H660</f>
        <v>0</v>
      </c>
      <c r="K660" s="47" t="str">
        <f>E660*H660</f>
        <v>0</v>
      </c>
      <c r="L660" s="48" t="str">
        <f>F660*H660</f>
        <v>0</v>
      </c>
      <c r="M660" s="49" t="str">
        <f>G660*H660</f>
        <v>0</v>
      </c>
    </row>
    <row r="661" spans="1:13" outlineLevel="4">
      <c r="A661" s="44"/>
      <c r="B661" s="44" t="s">
        <v>1115</v>
      </c>
      <c r="C661" s="45">
        <v>149</v>
      </c>
      <c r="D661" s="46">
        <v>139</v>
      </c>
      <c r="E661" s="47">
        <v>130</v>
      </c>
      <c r="F661" s="48">
        <v>125</v>
      </c>
      <c r="G661" s="49">
        <v>1.44</v>
      </c>
      <c r="H661" s="54">
        <v>0</v>
      </c>
      <c r="I661" s="45" t="str">
        <f>C661*H661</f>
        <v>0</v>
      </c>
      <c r="J661" s="46" t="str">
        <f>D661*H661</f>
        <v>0</v>
      </c>
      <c r="K661" s="47" t="str">
        <f>E661*H661</f>
        <v>0</v>
      </c>
      <c r="L661" s="48" t="str">
        <f>F661*H661</f>
        <v>0</v>
      </c>
      <c r="M661" s="49" t="str">
        <f>G661*H661</f>
        <v>0</v>
      </c>
    </row>
    <row r="662" spans="1:13" outlineLevel="4">
      <c r="A662" s="44"/>
      <c r="B662" s="44" t="s">
        <v>1116</v>
      </c>
      <c r="C662" s="45">
        <v>116</v>
      </c>
      <c r="D662" s="46">
        <v>113</v>
      </c>
      <c r="E662" s="47">
        <v>109</v>
      </c>
      <c r="F662" s="48">
        <v>107</v>
      </c>
      <c r="G662" s="49">
        <v>1.24</v>
      </c>
      <c r="H662" s="54">
        <v>0</v>
      </c>
      <c r="I662" s="45" t="str">
        <f>C662*H662</f>
        <v>0</v>
      </c>
      <c r="J662" s="46" t="str">
        <f>D662*H662</f>
        <v>0</v>
      </c>
      <c r="K662" s="47" t="str">
        <f>E662*H662</f>
        <v>0</v>
      </c>
      <c r="L662" s="48" t="str">
        <f>F662*H662</f>
        <v>0</v>
      </c>
      <c r="M662" s="49" t="str">
        <f>G662*H662</f>
        <v>0</v>
      </c>
    </row>
    <row r="663" spans="1:13" outlineLevel="4">
      <c r="A663" s="44"/>
      <c r="B663" s="44" t="s">
        <v>1117</v>
      </c>
      <c r="C663" s="45">
        <v>76</v>
      </c>
      <c r="D663" s="46">
        <v>74</v>
      </c>
      <c r="E663" s="47">
        <v>73</v>
      </c>
      <c r="F663" s="48">
        <v>71</v>
      </c>
      <c r="G663" s="49">
        <v>0.84</v>
      </c>
      <c r="H663" s="54">
        <v>0</v>
      </c>
      <c r="I663" s="45" t="str">
        <f>C663*H663</f>
        <v>0</v>
      </c>
      <c r="J663" s="46" t="str">
        <f>D663*H663</f>
        <v>0</v>
      </c>
      <c r="K663" s="47" t="str">
        <f>E663*H663</f>
        <v>0</v>
      </c>
      <c r="L663" s="48" t="str">
        <f>F663*H663</f>
        <v>0</v>
      </c>
      <c r="M663" s="49" t="str">
        <f>G663*H663</f>
        <v>0</v>
      </c>
    </row>
    <row r="664" spans="1:13" outlineLevel="4">
      <c r="A664" s="44"/>
      <c r="B664" s="44" t="s">
        <v>1118</v>
      </c>
      <c r="C664" s="45">
        <v>83</v>
      </c>
      <c r="D664" s="46">
        <v>82</v>
      </c>
      <c r="E664" s="47">
        <v>81</v>
      </c>
      <c r="F664" s="48">
        <v>79</v>
      </c>
      <c r="G664" s="49">
        <v>0.94</v>
      </c>
      <c r="H664" s="54">
        <v>0</v>
      </c>
      <c r="I664" s="45" t="str">
        <f>C664*H664</f>
        <v>0</v>
      </c>
      <c r="J664" s="46" t="str">
        <f>D664*H664</f>
        <v>0</v>
      </c>
      <c r="K664" s="47" t="str">
        <f>E664*H664</f>
        <v>0</v>
      </c>
      <c r="L664" s="48" t="str">
        <f>F664*H664</f>
        <v>0</v>
      </c>
      <c r="M664" s="49" t="str">
        <f>G664*H664</f>
        <v>0</v>
      </c>
    </row>
    <row r="665" spans="1:13" outlineLevel="4">
      <c r="A665" s="44"/>
      <c r="B665" s="44" t="s">
        <v>1119</v>
      </c>
      <c r="C665" s="45">
        <v>120</v>
      </c>
      <c r="D665" s="46">
        <v>117</v>
      </c>
      <c r="E665" s="47">
        <v>113</v>
      </c>
      <c r="F665" s="48">
        <v>110</v>
      </c>
      <c r="G665" s="49">
        <v>1.29</v>
      </c>
      <c r="H665" s="54">
        <v>0</v>
      </c>
      <c r="I665" s="45" t="str">
        <f>C665*H665</f>
        <v>0</v>
      </c>
      <c r="J665" s="46" t="str">
        <f>D665*H665</f>
        <v>0</v>
      </c>
      <c r="K665" s="47" t="str">
        <f>E665*H665</f>
        <v>0</v>
      </c>
      <c r="L665" s="48" t="str">
        <f>F665*H665</f>
        <v>0</v>
      </c>
      <c r="M665" s="49" t="str">
        <f>G665*H665</f>
        <v>0</v>
      </c>
    </row>
    <row r="666" spans="1:13" outlineLevel="4">
      <c r="A666" s="44"/>
      <c r="B666" s="44" t="s">
        <v>1120</v>
      </c>
      <c r="C666" s="45">
        <v>108</v>
      </c>
      <c r="D666" s="46">
        <v>107</v>
      </c>
      <c r="E666" s="47">
        <v>105</v>
      </c>
      <c r="F666" s="48">
        <v>103</v>
      </c>
      <c r="G666" s="49">
        <v>1.22</v>
      </c>
      <c r="H666" s="54">
        <v>0</v>
      </c>
      <c r="I666" s="45" t="str">
        <f>C666*H666</f>
        <v>0</v>
      </c>
      <c r="J666" s="46" t="str">
        <f>D666*H666</f>
        <v>0</v>
      </c>
      <c r="K666" s="47" t="str">
        <f>E666*H666</f>
        <v>0</v>
      </c>
      <c r="L666" s="48" t="str">
        <f>F666*H666</f>
        <v>0</v>
      </c>
      <c r="M666" s="49" t="str">
        <f>G666*H666</f>
        <v>0</v>
      </c>
    </row>
    <row r="667" spans="1:13" outlineLevel="4">
      <c r="A667" s="44"/>
      <c r="B667" s="44" t="s">
        <v>1121</v>
      </c>
      <c r="C667" s="45">
        <v>108</v>
      </c>
      <c r="D667" s="46">
        <v>107</v>
      </c>
      <c r="E667" s="47">
        <v>105</v>
      </c>
      <c r="F667" s="48">
        <v>103</v>
      </c>
      <c r="G667" s="49">
        <v>1.22</v>
      </c>
      <c r="H667" s="54">
        <v>0</v>
      </c>
      <c r="I667" s="45" t="str">
        <f>C667*H667</f>
        <v>0</v>
      </c>
      <c r="J667" s="46" t="str">
        <f>D667*H667</f>
        <v>0</v>
      </c>
      <c r="K667" s="47" t="str">
        <f>E667*H667</f>
        <v>0</v>
      </c>
      <c r="L667" s="48" t="str">
        <f>F667*H667</f>
        <v>0</v>
      </c>
      <c r="M667" s="49" t="str">
        <f>G667*H667</f>
        <v>0</v>
      </c>
    </row>
    <row r="668" spans="1:13" outlineLevel="4">
      <c r="A668" s="44"/>
      <c r="B668" s="44" t="s">
        <v>1122</v>
      </c>
      <c r="C668" s="45">
        <v>50</v>
      </c>
      <c r="D668" s="46">
        <v>49</v>
      </c>
      <c r="E668" s="47">
        <v>49</v>
      </c>
      <c r="F668" s="48">
        <v>48</v>
      </c>
      <c r="G668" s="49">
        <v>0.56</v>
      </c>
      <c r="H668" s="54">
        <v>0</v>
      </c>
      <c r="I668" s="45" t="str">
        <f>C668*H668</f>
        <v>0</v>
      </c>
      <c r="J668" s="46" t="str">
        <f>D668*H668</f>
        <v>0</v>
      </c>
      <c r="K668" s="47" t="str">
        <f>E668*H668</f>
        <v>0</v>
      </c>
      <c r="L668" s="48" t="str">
        <f>F668*H668</f>
        <v>0</v>
      </c>
      <c r="M668" s="49" t="str">
        <f>G668*H668</f>
        <v>0</v>
      </c>
    </row>
    <row r="669" spans="1:13" outlineLevel="4">
      <c r="A669" s="44"/>
      <c r="B669" s="44" t="s">
        <v>1123</v>
      </c>
      <c r="C669" s="45">
        <v>50</v>
      </c>
      <c r="D669" s="46">
        <v>49</v>
      </c>
      <c r="E669" s="47">
        <v>49</v>
      </c>
      <c r="F669" s="48">
        <v>48</v>
      </c>
      <c r="G669" s="49">
        <v>0.56</v>
      </c>
      <c r="H669" s="54">
        <v>0</v>
      </c>
      <c r="I669" s="45" t="str">
        <f>C669*H669</f>
        <v>0</v>
      </c>
      <c r="J669" s="46" t="str">
        <f>D669*H669</f>
        <v>0</v>
      </c>
      <c r="K669" s="47" t="str">
        <f>E669*H669</f>
        <v>0</v>
      </c>
      <c r="L669" s="48" t="str">
        <f>F669*H669</f>
        <v>0</v>
      </c>
      <c r="M669" s="49" t="str">
        <f>G669*H669</f>
        <v>0</v>
      </c>
    </row>
    <row r="670" spans="1:13" outlineLevel="4">
      <c r="A670" s="44"/>
      <c r="B670" s="44" t="s">
        <v>1124</v>
      </c>
      <c r="C670" s="45">
        <v>74</v>
      </c>
      <c r="D670" s="46">
        <v>72</v>
      </c>
      <c r="E670" s="47">
        <v>71</v>
      </c>
      <c r="F670" s="48">
        <v>69</v>
      </c>
      <c r="G670" s="49">
        <v>0.82</v>
      </c>
      <c r="H670" s="54">
        <v>0</v>
      </c>
      <c r="I670" s="45" t="str">
        <f>C670*H670</f>
        <v>0</v>
      </c>
      <c r="J670" s="46" t="str">
        <f>D670*H670</f>
        <v>0</v>
      </c>
      <c r="K670" s="47" t="str">
        <f>E670*H670</f>
        <v>0</v>
      </c>
      <c r="L670" s="48" t="str">
        <f>F670*H670</f>
        <v>0</v>
      </c>
      <c r="M670" s="49" t="str">
        <f>G670*H670</f>
        <v>0</v>
      </c>
    </row>
    <row r="671" spans="1:13" outlineLevel="4">
      <c r="A671" s="44"/>
      <c r="B671" s="44" t="s">
        <v>1125</v>
      </c>
      <c r="C671" s="45">
        <v>74</v>
      </c>
      <c r="D671" s="46">
        <v>72</v>
      </c>
      <c r="E671" s="47">
        <v>71</v>
      </c>
      <c r="F671" s="48">
        <v>69</v>
      </c>
      <c r="G671" s="49">
        <v>0.82</v>
      </c>
      <c r="H671" s="54">
        <v>0</v>
      </c>
      <c r="I671" s="45" t="str">
        <f>C671*H671</f>
        <v>0</v>
      </c>
      <c r="J671" s="46" t="str">
        <f>D671*H671</f>
        <v>0</v>
      </c>
      <c r="K671" s="47" t="str">
        <f>E671*H671</f>
        <v>0</v>
      </c>
      <c r="L671" s="48" t="str">
        <f>F671*H671</f>
        <v>0</v>
      </c>
      <c r="M671" s="49" t="str">
        <f>G671*H671</f>
        <v>0</v>
      </c>
    </row>
    <row r="672" spans="1:13" outlineLevel="4">
      <c r="A672" s="44" t="s">
        <v>1126</v>
      </c>
      <c r="B672" s="44" t="s">
        <v>1127</v>
      </c>
      <c r="C672" s="45">
        <v>75</v>
      </c>
      <c r="D672" s="46">
        <v>72</v>
      </c>
      <c r="E672" s="47">
        <v>69</v>
      </c>
      <c r="F672" s="48">
        <v>67</v>
      </c>
      <c r="G672" s="49">
        <v>0.77</v>
      </c>
      <c r="H672" s="54">
        <v>0</v>
      </c>
      <c r="I672" s="45" t="str">
        <f>C672*H672</f>
        <v>0</v>
      </c>
      <c r="J672" s="46" t="str">
        <f>D672*H672</f>
        <v>0</v>
      </c>
      <c r="K672" s="47" t="str">
        <f>E672*H672</f>
        <v>0</v>
      </c>
      <c r="L672" s="48" t="str">
        <f>F672*H672</f>
        <v>0</v>
      </c>
      <c r="M672" s="49" t="str">
        <f>G672*H672</f>
        <v>0</v>
      </c>
    </row>
    <row r="673" spans="1:13" outlineLevel="4">
      <c r="A673" s="44" t="s">
        <v>1128</v>
      </c>
      <c r="B673" s="44" t="s">
        <v>1129</v>
      </c>
      <c r="C673" s="45">
        <v>92</v>
      </c>
      <c r="D673" s="46">
        <v>90</v>
      </c>
      <c r="E673" s="47">
        <v>88</v>
      </c>
      <c r="F673" s="48">
        <v>88</v>
      </c>
      <c r="G673" s="49">
        <v>1.03</v>
      </c>
      <c r="H673" s="54">
        <v>0</v>
      </c>
      <c r="I673" s="45" t="str">
        <f>C673*H673</f>
        <v>0</v>
      </c>
      <c r="J673" s="46" t="str">
        <f>D673*H673</f>
        <v>0</v>
      </c>
      <c r="K673" s="47" t="str">
        <f>E673*H673</f>
        <v>0</v>
      </c>
      <c r="L673" s="48" t="str">
        <f>F673*H673</f>
        <v>0</v>
      </c>
      <c r="M673" s="49" t="str">
        <f>G673*H673</f>
        <v>0</v>
      </c>
    </row>
    <row r="674" spans="1:13" outlineLevel="4">
      <c r="A674" s="44"/>
      <c r="B674" s="44" t="s">
        <v>1130</v>
      </c>
      <c r="C674" s="45">
        <v>74</v>
      </c>
      <c r="D674" s="46">
        <v>71</v>
      </c>
      <c r="E674" s="47">
        <v>69</v>
      </c>
      <c r="F674" s="48">
        <v>66</v>
      </c>
      <c r="G674" s="49">
        <v>0.76</v>
      </c>
      <c r="H674" s="54">
        <v>0</v>
      </c>
      <c r="I674" s="45" t="str">
        <f>C674*H674</f>
        <v>0</v>
      </c>
      <c r="J674" s="46" t="str">
        <f>D674*H674</f>
        <v>0</v>
      </c>
      <c r="K674" s="47" t="str">
        <f>E674*H674</f>
        <v>0</v>
      </c>
      <c r="L674" s="48" t="str">
        <f>F674*H674</f>
        <v>0</v>
      </c>
      <c r="M674" s="49" t="str">
        <f>G674*H674</f>
        <v>0</v>
      </c>
    </row>
    <row r="675" spans="1:13" outlineLevel="4">
      <c r="A675" s="44"/>
      <c r="B675" s="44" t="s">
        <v>1131</v>
      </c>
      <c r="C675" s="45">
        <v>73</v>
      </c>
      <c r="D675" s="46">
        <v>71</v>
      </c>
      <c r="E675" s="47">
        <v>69</v>
      </c>
      <c r="F675" s="48">
        <v>67</v>
      </c>
      <c r="G675" s="49">
        <v>0.78</v>
      </c>
      <c r="H675" s="54">
        <v>0</v>
      </c>
      <c r="I675" s="45" t="str">
        <f>C675*H675</f>
        <v>0</v>
      </c>
      <c r="J675" s="46" t="str">
        <f>D675*H675</f>
        <v>0</v>
      </c>
      <c r="K675" s="47" t="str">
        <f>E675*H675</f>
        <v>0</v>
      </c>
      <c r="L675" s="48" t="str">
        <f>F675*H675</f>
        <v>0</v>
      </c>
      <c r="M675" s="49" t="str">
        <f>G675*H675</f>
        <v>0</v>
      </c>
    </row>
    <row r="676" spans="1:13" outlineLevel="4">
      <c r="A676" s="44"/>
      <c r="B676" s="44" t="s">
        <v>1132</v>
      </c>
      <c r="C676" s="45">
        <v>80</v>
      </c>
      <c r="D676" s="46">
        <v>79</v>
      </c>
      <c r="E676" s="47">
        <v>78</v>
      </c>
      <c r="F676" s="48">
        <v>77</v>
      </c>
      <c r="G676" s="49">
        <v>0.9</v>
      </c>
      <c r="H676" s="54">
        <v>0</v>
      </c>
      <c r="I676" s="45" t="str">
        <f>C676*H676</f>
        <v>0</v>
      </c>
      <c r="J676" s="46" t="str">
        <f>D676*H676</f>
        <v>0</v>
      </c>
      <c r="K676" s="47" t="str">
        <f>E676*H676</f>
        <v>0</v>
      </c>
      <c r="L676" s="48" t="str">
        <f>F676*H676</f>
        <v>0</v>
      </c>
      <c r="M676" s="49" t="str">
        <f>G676*H676</f>
        <v>0</v>
      </c>
    </row>
    <row r="677" spans="1:13" outlineLevel="4">
      <c r="A677" s="44" t="s">
        <v>1133</v>
      </c>
      <c r="B677" s="44" t="s">
        <v>1134</v>
      </c>
      <c r="C677" s="45">
        <v>70</v>
      </c>
      <c r="D677" s="46">
        <v>69</v>
      </c>
      <c r="E677" s="47">
        <v>68</v>
      </c>
      <c r="F677" s="48">
        <v>67</v>
      </c>
      <c r="G677" s="49">
        <v>0.78</v>
      </c>
      <c r="H677" s="54">
        <v>0</v>
      </c>
      <c r="I677" s="45" t="str">
        <f>C677*H677</f>
        <v>0</v>
      </c>
      <c r="J677" s="46" t="str">
        <f>D677*H677</f>
        <v>0</v>
      </c>
      <c r="K677" s="47" t="str">
        <f>E677*H677</f>
        <v>0</v>
      </c>
      <c r="L677" s="48" t="str">
        <f>F677*H677</f>
        <v>0</v>
      </c>
      <c r="M677" s="49" t="str">
        <f>G677*H677</f>
        <v>0</v>
      </c>
    </row>
    <row r="678" spans="1:13" outlineLevel="4">
      <c r="A678" s="44"/>
      <c r="B678" s="44" t="s">
        <v>1135</v>
      </c>
      <c r="C678" s="45">
        <v>59</v>
      </c>
      <c r="D678" s="46">
        <v>58</v>
      </c>
      <c r="E678" s="47">
        <v>57</v>
      </c>
      <c r="F678" s="48">
        <v>56</v>
      </c>
      <c r="G678" s="49">
        <v>0.66</v>
      </c>
      <c r="H678" s="54">
        <v>0</v>
      </c>
      <c r="I678" s="45" t="str">
        <f>C678*H678</f>
        <v>0</v>
      </c>
      <c r="J678" s="46" t="str">
        <f>D678*H678</f>
        <v>0</v>
      </c>
      <c r="K678" s="47" t="str">
        <f>E678*H678</f>
        <v>0</v>
      </c>
      <c r="L678" s="48" t="str">
        <f>F678*H678</f>
        <v>0</v>
      </c>
      <c r="M678" s="49" t="str">
        <f>G678*H678</f>
        <v>0</v>
      </c>
    </row>
    <row r="679" spans="1:13" outlineLevel="4">
      <c r="A679" s="44"/>
      <c r="B679" s="44" t="s">
        <v>1136</v>
      </c>
      <c r="C679" s="45">
        <v>80</v>
      </c>
      <c r="D679" s="46">
        <v>79</v>
      </c>
      <c r="E679" s="47">
        <v>78</v>
      </c>
      <c r="F679" s="48">
        <v>77</v>
      </c>
      <c r="G679" s="49">
        <v>0.9</v>
      </c>
      <c r="H679" s="54">
        <v>0</v>
      </c>
      <c r="I679" s="45" t="str">
        <f>C679*H679</f>
        <v>0</v>
      </c>
      <c r="J679" s="46" t="str">
        <f>D679*H679</f>
        <v>0</v>
      </c>
      <c r="K679" s="47" t="str">
        <f>E679*H679</f>
        <v>0</v>
      </c>
      <c r="L679" s="48" t="str">
        <f>F679*H679</f>
        <v>0</v>
      </c>
      <c r="M679" s="49" t="str">
        <f>G679*H679</f>
        <v>0</v>
      </c>
    </row>
    <row r="680" spans="1:13" outlineLevel="4">
      <c r="A680" s="44"/>
      <c r="B680" s="44" t="s">
        <v>1137</v>
      </c>
      <c r="C680" s="45">
        <v>80</v>
      </c>
      <c r="D680" s="46">
        <v>79</v>
      </c>
      <c r="E680" s="47">
        <v>78</v>
      </c>
      <c r="F680" s="48">
        <v>77</v>
      </c>
      <c r="G680" s="49">
        <v>0.9</v>
      </c>
      <c r="H680" s="54">
        <v>0</v>
      </c>
      <c r="I680" s="45" t="str">
        <f>C680*H680</f>
        <v>0</v>
      </c>
      <c r="J680" s="46" t="str">
        <f>D680*H680</f>
        <v>0</v>
      </c>
      <c r="K680" s="47" t="str">
        <f>E680*H680</f>
        <v>0</v>
      </c>
      <c r="L680" s="48" t="str">
        <f>F680*H680</f>
        <v>0</v>
      </c>
      <c r="M680" s="49" t="str">
        <f>G680*H680</f>
        <v>0</v>
      </c>
    </row>
    <row r="681" spans="1:13" outlineLevel="3">
      <c r="A681" s="50" t="s">
        <v>668</v>
      </c>
      <c r="B681" s="50"/>
      <c r="C681" s="50"/>
      <c r="D681" s="50"/>
      <c r="E681" s="50"/>
      <c r="F681" s="50"/>
      <c r="G681" s="50"/>
      <c r="H681" s="54"/>
      <c r="I681" s="45"/>
      <c r="J681" s="46"/>
      <c r="K681" s="47"/>
      <c r="L681" s="48"/>
      <c r="M681" s="49"/>
    </row>
    <row r="682" spans="1:13" outlineLevel="4">
      <c r="A682" s="44"/>
      <c r="B682" s="44" t="s">
        <v>1138</v>
      </c>
      <c r="C682" s="45">
        <v>30</v>
      </c>
      <c r="D682" s="46">
        <v>29</v>
      </c>
      <c r="E682" s="47">
        <v>28</v>
      </c>
      <c r="F682" s="48">
        <v>26</v>
      </c>
      <c r="G682" s="49">
        <v>0.3</v>
      </c>
      <c r="H682" s="54">
        <v>0</v>
      </c>
      <c r="I682" s="45" t="str">
        <f>C682*H682</f>
        <v>0</v>
      </c>
      <c r="J682" s="46" t="str">
        <f>D682*H682</f>
        <v>0</v>
      </c>
      <c r="K682" s="47" t="str">
        <f>E682*H682</f>
        <v>0</v>
      </c>
      <c r="L682" s="48" t="str">
        <f>F682*H682</f>
        <v>0</v>
      </c>
      <c r="M682" s="49" t="str">
        <f>G682*H682</f>
        <v>0</v>
      </c>
    </row>
    <row r="683" spans="1:13" outlineLevel="4">
      <c r="A683" s="44" t="s">
        <v>1139</v>
      </c>
      <c r="B683" s="44" t="s">
        <v>1140</v>
      </c>
      <c r="C683" s="45">
        <v>77</v>
      </c>
      <c r="D683" s="46">
        <v>72</v>
      </c>
      <c r="E683" s="47">
        <v>67</v>
      </c>
      <c r="F683" s="48">
        <v>64</v>
      </c>
      <c r="G683" s="49">
        <v>0.74</v>
      </c>
      <c r="H683" s="54">
        <v>0</v>
      </c>
      <c r="I683" s="45" t="str">
        <f>C683*H683</f>
        <v>0</v>
      </c>
      <c r="J683" s="46" t="str">
        <f>D683*H683</f>
        <v>0</v>
      </c>
      <c r="K683" s="47" t="str">
        <f>E683*H683</f>
        <v>0</v>
      </c>
      <c r="L683" s="48" t="str">
        <f>F683*H683</f>
        <v>0</v>
      </c>
      <c r="M683" s="49" t="str">
        <f>G683*H683</f>
        <v>0</v>
      </c>
    </row>
    <row r="684" spans="1:13" outlineLevel="4">
      <c r="A684" s="44"/>
      <c r="B684" s="44" t="s">
        <v>1141</v>
      </c>
      <c r="C684" s="45">
        <v>58</v>
      </c>
      <c r="D684" s="46">
        <v>53</v>
      </c>
      <c r="E684" s="47">
        <v>44</v>
      </c>
      <c r="F684" s="48">
        <v>42</v>
      </c>
      <c r="G684" s="49">
        <v>0.46</v>
      </c>
      <c r="H684" s="54">
        <v>0</v>
      </c>
      <c r="I684" s="45" t="str">
        <f>C684*H684</f>
        <v>0</v>
      </c>
      <c r="J684" s="46" t="str">
        <f>D684*H684</f>
        <v>0</v>
      </c>
      <c r="K684" s="47" t="str">
        <f>E684*H684</f>
        <v>0</v>
      </c>
      <c r="L684" s="48" t="str">
        <f>F684*H684</f>
        <v>0</v>
      </c>
      <c r="M684" s="49" t="str">
        <f>G684*H684</f>
        <v>0</v>
      </c>
    </row>
    <row r="685" spans="1:13" outlineLevel="4">
      <c r="A685" s="44" t="s">
        <v>1142</v>
      </c>
      <c r="B685" s="44" t="s">
        <v>1143</v>
      </c>
      <c r="C685" s="45">
        <v>303</v>
      </c>
      <c r="D685" s="46">
        <v>303</v>
      </c>
      <c r="E685" s="47">
        <v>303</v>
      </c>
      <c r="F685" s="48">
        <v>303</v>
      </c>
      <c r="G685" s="49">
        <v>3.65</v>
      </c>
      <c r="H685" s="54">
        <v>0</v>
      </c>
      <c r="I685" s="45" t="str">
        <f>C685*H685</f>
        <v>0</v>
      </c>
      <c r="J685" s="46" t="str">
        <f>D685*H685</f>
        <v>0</v>
      </c>
      <c r="K685" s="47" t="str">
        <f>E685*H685</f>
        <v>0</v>
      </c>
      <c r="L685" s="48" t="str">
        <f>F685*H685</f>
        <v>0</v>
      </c>
      <c r="M685" s="49" t="str">
        <f>G685*H685</f>
        <v>0</v>
      </c>
    </row>
    <row r="686" spans="1:13" outlineLevel="4">
      <c r="A686" s="44" t="s">
        <v>1144</v>
      </c>
      <c r="B686" s="44" t="s">
        <v>1145</v>
      </c>
      <c r="C686" s="45">
        <v>196</v>
      </c>
      <c r="D686" s="46">
        <v>176</v>
      </c>
      <c r="E686" s="47">
        <v>156</v>
      </c>
      <c r="F686" s="48">
        <v>145</v>
      </c>
      <c r="G686" s="49">
        <v>1.62</v>
      </c>
      <c r="H686" s="54">
        <v>0</v>
      </c>
      <c r="I686" s="45" t="str">
        <f>C686*H686</f>
        <v>0</v>
      </c>
      <c r="J686" s="46" t="str">
        <f>D686*H686</f>
        <v>0</v>
      </c>
      <c r="K686" s="47" t="str">
        <f>E686*H686</f>
        <v>0</v>
      </c>
      <c r="L686" s="48" t="str">
        <f>F686*H686</f>
        <v>0</v>
      </c>
      <c r="M686" s="49" t="str">
        <f>G686*H686</f>
        <v>0</v>
      </c>
    </row>
    <row r="687" spans="1:13" outlineLevel="4">
      <c r="A687" s="44" t="s">
        <v>1146</v>
      </c>
      <c r="B687" s="44" t="s">
        <v>1147</v>
      </c>
      <c r="C687" s="45">
        <v>196</v>
      </c>
      <c r="D687" s="46">
        <v>176</v>
      </c>
      <c r="E687" s="47">
        <v>156</v>
      </c>
      <c r="F687" s="48">
        <v>145</v>
      </c>
      <c r="G687" s="49">
        <v>1.62</v>
      </c>
      <c r="H687" s="54">
        <v>0</v>
      </c>
      <c r="I687" s="45" t="str">
        <f>C687*H687</f>
        <v>0</v>
      </c>
      <c r="J687" s="46" t="str">
        <f>D687*H687</f>
        <v>0</v>
      </c>
      <c r="K687" s="47" t="str">
        <f>E687*H687</f>
        <v>0</v>
      </c>
      <c r="L687" s="48" t="str">
        <f>F687*H687</f>
        <v>0</v>
      </c>
      <c r="M687" s="49" t="str">
        <f>G687*H687</f>
        <v>0</v>
      </c>
    </row>
    <row r="688" spans="1:13" outlineLevel="2">
      <c r="A688" s="43" t="s">
        <v>1148</v>
      </c>
      <c r="B688" s="43"/>
      <c r="C688" s="43"/>
      <c r="D688" s="43"/>
      <c r="E688" s="43"/>
      <c r="F688" s="43"/>
      <c r="G688" s="43"/>
      <c r="H688" s="54"/>
      <c r="I688" s="45"/>
      <c r="J688" s="46"/>
      <c r="K688" s="47"/>
      <c r="L688" s="48"/>
      <c r="M688" s="49"/>
    </row>
    <row r="689" spans="1:13" outlineLevel="3">
      <c r="A689" s="44" t="s">
        <v>1149</v>
      </c>
      <c r="B689" s="44" t="s">
        <v>1150</v>
      </c>
      <c r="C689" s="45">
        <v>21</v>
      </c>
      <c r="D689" s="46">
        <v>20</v>
      </c>
      <c r="E689" s="47">
        <v>20</v>
      </c>
      <c r="F689" s="48">
        <v>20</v>
      </c>
      <c r="G689" s="49">
        <v>0.22</v>
      </c>
      <c r="H689" s="54">
        <v>0</v>
      </c>
      <c r="I689" s="45" t="str">
        <f>C689*H689</f>
        <v>0</v>
      </c>
      <c r="J689" s="46" t="str">
        <f>D689*H689</f>
        <v>0</v>
      </c>
      <c r="K689" s="47" t="str">
        <f>E689*H689</f>
        <v>0</v>
      </c>
      <c r="L689" s="48" t="str">
        <f>F689*H689</f>
        <v>0</v>
      </c>
      <c r="M689" s="49" t="str">
        <f>G689*H689</f>
        <v>0</v>
      </c>
    </row>
    <row r="690" spans="1:13" outlineLevel="2">
      <c r="A690" s="43" t="s">
        <v>1151</v>
      </c>
      <c r="B690" s="43"/>
      <c r="C690" s="43"/>
      <c r="D690" s="43"/>
      <c r="E690" s="43"/>
      <c r="F690" s="43"/>
      <c r="G690" s="43"/>
      <c r="H690" s="54"/>
      <c r="I690" s="45"/>
      <c r="J690" s="46"/>
      <c r="K690" s="47"/>
      <c r="L690" s="48"/>
      <c r="M690" s="49"/>
    </row>
    <row r="691" spans="1:13" outlineLevel="3">
      <c r="A691" s="50" t="s">
        <v>668</v>
      </c>
      <c r="B691" s="50"/>
      <c r="C691" s="50"/>
      <c r="D691" s="50"/>
      <c r="E691" s="50"/>
      <c r="F691" s="50"/>
      <c r="G691" s="50"/>
      <c r="H691" s="54"/>
      <c r="I691" s="45"/>
      <c r="J691" s="46"/>
      <c r="K691" s="47"/>
      <c r="L691" s="48"/>
      <c r="M691" s="49"/>
    </row>
    <row r="692" spans="1:13" outlineLevel="4">
      <c r="A692" s="44" t="s">
        <v>1152</v>
      </c>
      <c r="B692" s="44" t="s">
        <v>1153</v>
      </c>
      <c r="C692" s="45">
        <v>77</v>
      </c>
      <c r="D692" s="46">
        <v>72</v>
      </c>
      <c r="E692" s="47">
        <v>67</v>
      </c>
      <c r="F692" s="48">
        <v>64</v>
      </c>
      <c r="G692" s="49">
        <v>0.74</v>
      </c>
      <c r="H692" s="54">
        <v>0</v>
      </c>
      <c r="I692" s="45" t="str">
        <f>C692*H692</f>
        <v>0</v>
      </c>
      <c r="J692" s="46" t="str">
        <f>D692*H692</f>
        <v>0</v>
      </c>
      <c r="K692" s="47" t="str">
        <f>E692*H692</f>
        <v>0</v>
      </c>
      <c r="L692" s="48" t="str">
        <f>F692*H692</f>
        <v>0</v>
      </c>
      <c r="M692" s="49" t="str">
        <f>G692*H692</f>
        <v>0</v>
      </c>
    </row>
    <row r="693" spans="1:13" outlineLevel="2">
      <c r="A693" s="43" t="s">
        <v>1154</v>
      </c>
      <c r="B693" s="43"/>
      <c r="C693" s="43"/>
      <c r="D693" s="43"/>
      <c r="E693" s="43"/>
      <c r="F693" s="43"/>
      <c r="G693" s="43"/>
      <c r="H693" s="54"/>
      <c r="I693" s="45"/>
      <c r="J693" s="46"/>
      <c r="K693" s="47"/>
      <c r="L693" s="48"/>
      <c r="M693" s="49"/>
    </row>
    <row r="694" spans="1:13" outlineLevel="3">
      <c r="A694" s="44"/>
      <c r="B694" s="44" t="s">
        <v>1155</v>
      </c>
      <c r="C694" s="45">
        <v>274</v>
      </c>
      <c r="D694" s="46">
        <v>274</v>
      </c>
      <c r="E694" s="47">
        <v>274</v>
      </c>
      <c r="F694" s="48">
        <v>274</v>
      </c>
      <c r="G694" s="49">
        <v>3.3</v>
      </c>
      <c r="H694" s="54">
        <v>0</v>
      </c>
      <c r="I694" s="45" t="str">
        <f>C694*H694</f>
        <v>0</v>
      </c>
      <c r="J694" s="46" t="str">
        <f>D694*H694</f>
        <v>0</v>
      </c>
      <c r="K694" s="47" t="str">
        <f>E694*H694</f>
        <v>0</v>
      </c>
      <c r="L694" s="48" t="str">
        <f>F694*H694</f>
        <v>0</v>
      </c>
      <c r="M694" s="49" t="str">
        <f>G694*H694</f>
        <v>0</v>
      </c>
    </row>
    <row r="695" spans="1:13" outlineLevel="3">
      <c r="A695" s="44" t="s">
        <v>1156</v>
      </c>
      <c r="B695" s="44" t="s">
        <v>1157</v>
      </c>
      <c r="C695" s="45">
        <v>21</v>
      </c>
      <c r="D695" s="46">
        <v>20</v>
      </c>
      <c r="E695" s="47">
        <v>20</v>
      </c>
      <c r="F695" s="48">
        <v>20</v>
      </c>
      <c r="G695" s="49">
        <v>0.22</v>
      </c>
      <c r="H695" s="54">
        <v>0</v>
      </c>
      <c r="I695" s="45" t="str">
        <f>C695*H695</f>
        <v>0</v>
      </c>
      <c r="J695" s="46" t="str">
        <f>D695*H695</f>
        <v>0</v>
      </c>
      <c r="K695" s="47" t="str">
        <f>E695*H695</f>
        <v>0</v>
      </c>
      <c r="L695" s="48" t="str">
        <f>F695*H695</f>
        <v>0</v>
      </c>
      <c r="M695" s="49" t="str">
        <f>G695*H695</f>
        <v>0</v>
      </c>
    </row>
    <row r="696" spans="1:13" outlineLevel="3">
      <c r="A696" s="44" t="s">
        <v>1158</v>
      </c>
      <c r="B696" s="44" t="s">
        <v>1159</v>
      </c>
      <c r="C696" s="45">
        <v>30</v>
      </c>
      <c r="D696" s="46">
        <v>30</v>
      </c>
      <c r="E696" s="47">
        <v>29</v>
      </c>
      <c r="F696" s="48">
        <v>28</v>
      </c>
      <c r="G696" s="49">
        <v>0.31</v>
      </c>
      <c r="H696" s="54">
        <v>0</v>
      </c>
      <c r="I696" s="45" t="str">
        <f>C696*H696</f>
        <v>0</v>
      </c>
      <c r="J696" s="46" t="str">
        <f>D696*H696</f>
        <v>0</v>
      </c>
      <c r="K696" s="47" t="str">
        <f>E696*H696</f>
        <v>0</v>
      </c>
      <c r="L696" s="48" t="str">
        <f>F696*H696</f>
        <v>0</v>
      </c>
      <c r="M696" s="49" t="str">
        <f>G696*H696</f>
        <v>0</v>
      </c>
    </row>
    <row r="697" spans="1:13" outlineLevel="1">
      <c r="A697" s="42" t="s">
        <v>1160</v>
      </c>
      <c r="B697" s="42"/>
      <c r="C697" s="42"/>
      <c r="D697" s="42"/>
      <c r="E697" s="42"/>
      <c r="F697" s="42"/>
      <c r="G697" s="42"/>
      <c r="H697" s="54"/>
      <c r="I697" s="45"/>
      <c r="J697" s="46"/>
      <c r="K697" s="47"/>
      <c r="L697" s="48"/>
      <c r="M697" s="49"/>
    </row>
    <row r="698" spans="1:13" outlineLevel="2">
      <c r="A698" s="44" t="s">
        <v>1161</v>
      </c>
      <c r="B698" s="44" t="s">
        <v>1162</v>
      </c>
      <c r="C698" s="45">
        <v>499</v>
      </c>
      <c r="D698" s="46">
        <v>467</v>
      </c>
      <c r="E698" s="47">
        <v>435</v>
      </c>
      <c r="F698" s="48">
        <v>418</v>
      </c>
      <c r="G698" s="49">
        <v>4.83</v>
      </c>
      <c r="H698" s="54">
        <v>0</v>
      </c>
      <c r="I698" s="45" t="str">
        <f>C698*H698</f>
        <v>0</v>
      </c>
      <c r="J698" s="46" t="str">
        <f>D698*H698</f>
        <v>0</v>
      </c>
      <c r="K698" s="47" t="str">
        <f>E698*H698</f>
        <v>0</v>
      </c>
      <c r="L698" s="48" t="str">
        <f>F698*H698</f>
        <v>0</v>
      </c>
      <c r="M698" s="49" t="str">
        <f>G698*H698</f>
        <v>0</v>
      </c>
    </row>
    <row r="699" spans="1:13" outlineLevel="2">
      <c r="A699" s="44" t="s">
        <v>1163</v>
      </c>
      <c r="B699" s="44" t="s">
        <v>1164</v>
      </c>
      <c r="C699" s="45">
        <v>64</v>
      </c>
      <c r="D699" s="46">
        <v>60</v>
      </c>
      <c r="E699" s="47">
        <v>56</v>
      </c>
      <c r="F699" s="48">
        <v>54</v>
      </c>
      <c r="G699" s="49">
        <v>0.62</v>
      </c>
      <c r="H699" s="54">
        <v>0</v>
      </c>
      <c r="I699" s="45" t="str">
        <f>C699*H699</f>
        <v>0</v>
      </c>
      <c r="J699" s="46" t="str">
        <f>D699*H699</f>
        <v>0</v>
      </c>
      <c r="K699" s="47" t="str">
        <f>E699*H699</f>
        <v>0</v>
      </c>
      <c r="L699" s="48" t="str">
        <f>F699*H699</f>
        <v>0</v>
      </c>
      <c r="M699" s="49" t="str">
        <f>G699*H699</f>
        <v>0</v>
      </c>
    </row>
    <row r="700" spans="1:13" outlineLevel="2">
      <c r="A700" s="44" t="s">
        <v>1165</v>
      </c>
      <c r="B700" s="44" t="s">
        <v>1166</v>
      </c>
      <c r="C700" s="45">
        <v>36</v>
      </c>
      <c r="D700" s="46">
        <v>35</v>
      </c>
      <c r="E700" s="47">
        <v>34</v>
      </c>
      <c r="F700" s="48">
        <v>33</v>
      </c>
      <c r="G700" s="49">
        <v>0.37</v>
      </c>
      <c r="H700" s="54">
        <v>0</v>
      </c>
      <c r="I700" s="45" t="str">
        <f>C700*H700</f>
        <v>0</v>
      </c>
      <c r="J700" s="46" t="str">
        <f>D700*H700</f>
        <v>0</v>
      </c>
      <c r="K700" s="47" t="str">
        <f>E700*H700</f>
        <v>0</v>
      </c>
      <c r="L700" s="48" t="str">
        <f>F700*H700</f>
        <v>0</v>
      </c>
      <c r="M700" s="49" t="str">
        <f>G700*H700</f>
        <v>0</v>
      </c>
    </row>
    <row r="701" spans="1:13" outlineLevel="2">
      <c r="A701" s="44" t="s">
        <v>1167</v>
      </c>
      <c r="B701" s="44" t="s">
        <v>1168</v>
      </c>
      <c r="C701" s="45">
        <v>35</v>
      </c>
      <c r="D701" s="46">
        <v>33</v>
      </c>
      <c r="E701" s="47">
        <v>32</v>
      </c>
      <c r="F701" s="48">
        <v>30</v>
      </c>
      <c r="G701" s="49">
        <v>0.35</v>
      </c>
      <c r="H701" s="54">
        <v>0</v>
      </c>
      <c r="I701" s="45" t="str">
        <f>C701*H701</f>
        <v>0</v>
      </c>
      <c r="J701" s="46" t="str">
        <f>D701*H701</f>
        <v>0</v>
      </c>
      <c r="K701" s="47" t="str">
        <f>E701*H701</f>
        <v>0</v>
      </c>
      <c r="L701" s="48" t="str">
        <f>F701*H701</f>
        <v>0</v>
      </c>
      <c r="M701" s="49" t="str">
        <f>G701*H701</f>
        <v>0</v>
      </c>
    </row>
    <row r="702" spans="1:13" outlineLevel="2">
      <c r="A702" s="44" t="s">
        <v>1169</v>
      </c>
      <c r="B702" s="44" t="s">
        <v>1170</v>
      </c>
      <c r="C702" s="45">
        <v>47</v>
      </c>
      <c r="D702" s="46">
        <v>45</v>
      </c>
      <c r="E702" s="47">
        <v>44</v>
      </c>
      <c r="F702" s="48">
        <v>42</v>
      </c>
      <c r="G702" s="49">
        <v>0.48</v>
      </c>
      <c r="H702" s="54">
        <v>0</v>
      </c>
      <c r="I702" s="45" t="str">
        <f>C702*H702</f>
        <v>0</v>
      </c>
      <c r="J702" s="46" t="str">
        <f>D702*H702</f>
        <v>0</v>
      </c>
      <c r="K702" s="47" t="str">
        <f>E702*H702</f>
        <v>0</v>
      </c>
      <c r="L702" s="48" t="str">
        <f>F702*H702</f>
        <v>0</v>
      </c>
      <c r="M702" s="49" t="str">
        <f>G702*H702</f>
        <v>0</v>
      </c>
    </row>
    <row r="703" spans="1:13" outlineLevel="2">
      <c r="A703" s="44" t="s">
        <v>1171</v>
      </c>
      <c r="B703" s="44" t="s">
        <v>1172</v>
      </c>
      <c r="C703" s="45">
        <v>464</v>
      </c>
      <c r="D703" s="46">
        <v>434</v>
      </c>
      <c r="E703" s="47">
        <v>403</v>
      </c>
      <c r="F703" s="48">
        <v>388</v>
      </c>
      <c r="G703" s="49">
        <v>4.49</v>
      </c>
      <c r="H703" s="54">
        <v>0</v>
      </c>
      <c r="I703" s="45" t="str">
        <f>C703*H703</f>
        <v>0</v>
      </c>
      <c r="J703" s="46" t="str">
        <f>D703*H703</f>
        <v>0</v>
      </c>
      <c r="K703" s="47" t="str">
        <f>E703*H703</f>
        <v>0</v>
      </c>
      <c r="L703" s="48" t="str">
        <f>F703*H703</f>
        <v>0</v>
      </c>
      <c r="M703" s="49" t="str">
        <f>G703*H703</f>
        <v>0</v>
      </c>
    </row>
    <row r="704" spans="1:13" outlineLevel="2">
      <c r="A704" s="44" t="s">
        <v>1173</v>
      </c>
      <c r="B704" s="44" t="s">
        <v>1174</v>
      </c>
      <c r="C704" s="45">
        <v>64</v>
      </c>
      <c r="D704" s="46">
        <v>60</v>
      </c>
      <c r="E704" s="47">
        <v>56</v>
      </c>
      <c r="F704" s="48">
        <v>54</v>
      </c>
      <c r="G704" s="49">
        <v>0.62</v>
      </c>
      <c r="H704" s="54">
        <v>0</v>
      </c>
      <c r="I704" s="45" t="str">
        <f>C704*H704</f>
        <v>0</v>
      </c>
      <c r="J704" s="46" t="str">
        <f>D704*H704</f>
        <v>0</v>
      </c>
      <c r="K704" s="47" t="str">
        <f>E704*H704</f>
        <v>0</v>
      </c>
      <c r="L704" s="48" t="str">
        <f>F704*H704</f>
        <v>0</v>
      </c>
      <c r="M704" s="49" t="str">
        <f>G704*H704</f>
        <v>0</v>
      </c>
    </row>
    <row r="705" spans="1:13" outlineLevel="2">
      <c r="A705" s="44" t="s">
        <v>1175</v>
      </c>
      <c r="B705" s="44" t="s">
        <v>1176</v>
      </c>
      <c r="C705" s="45">
        <v>39</v>
      </c>
      <c r="D705" s="46">
        <v>36</v>
      </c>
      <c r="E705" s="47">
        <v>34</v>
      </c>
      <c r="F705" s="48">
        <v>32</v>
      </c>
      <c r="G705" s="49">
        <v>0.37</v>
      </c>
      <c r="H705" s="54">
        <v>0</v>
      </c>
      <c r="I705" s="45" t="str">
        <f>C705*H705</f>
        <v>0</v>
      </c>
      <c r="J705" s="46" t="str">
        <f>D705*H705</f>
        <v>0</v>
      </c>
      <c r="K705" s="47" t="str">
        <f>E705*H705</f>
        <v>0</v>
      </c>
      <c r="L705" s="48" t="str">
        <f>F705*H705</f>
        <v>0</v>
      </c>
      <c r="M705" s="49" t="str">
        <f>G705*H705</f>
        <v>0</v>
      </c>
    </row>
    <row r="706" spans="1:13" outlineLevel="1">
      <c r="A706" s="42" t="s">
        <v>1177</v>
      </c>
      <c r="B706" s="42"/>
      <c r="C706" s="42"/>
      <c r="D706" s="42"/>
      <c r="E706" s="42"/>
      <c r="F706" s="42"/>
      <c r="G706" s="42"/>
      <c r="H706" s="54"/>
      <c r="I706" s="45"/>
      <c r="J706" s="46"/>
      <c r="K706" s="47"/>
      <c r="L706" s="48"/>
      <c r="M706" s="49"/>
    </row>
    <row r="707" spans="1:13" outlineLevel="2">
      <c r="A707" s="44" t="s">
        <v>1178</v>
      </c>
      <c r="B707" s="44" t="s">
        <v>1179</v>
      </c>
      <c r="C707" s="45">
        <v>18</v>
      </c>
      <c r="D707" s="46">
        <v>17</v>
      </c>
      <c r="E707" s="47">
        <v>16</v>
      </c>
      <c r="F707" s="48">
        <v>15</v>
      </c>
      <c r="G707" s="49">
        <v>0.17</v>
      </c>
      <c r="H707" s="54">
        <v>0</v>
      </c>
      <c r="I707" s="45" t="str">
        <f>C707*H707</f>
        <v>0</v>
      </c>
      <c r="J707" s="46" t="str">
        <f>D707*H707</f>
        <v>0</v>
      </c>
      <c r="K707" s="47" t="str">
        <f>E707*H707</f>
        <v>0</v>
      </c>
      <c r="L707" s="48" t="str">
        <f>F707*H707</f>
        <v>0</v>
      </c>
      <c r="M707" s="49" t="str">
        <f>G707*H707</f>
        <v>0</v>
      </c>
    </row>
    <row r="708" spans="1:13" outlineLevel="2">
      <c r="A708" s="44" t="s">
        <v>1180</v>
      </c>
      <c r="B708" s="44" t="s">
        <v>1181</v>
      </c>
      <c r="C708" s="45">
        <v>26</v>
      </c>
      <c r="D708" s="46">
        <v>25</v>
      </c>
      <c r="E708" s="47">
        <v>23</v>
      </c>
      <c r="F708" s="48">
        <v>22</v>
      </c>
      <c r="G708" s="49">
        <v>0.25</v>
      </c>
      <c r="H708" s="54">
        <v>0</v>
      </c>
      <c r="I708" s="45" t="str">
        <f>C708*H708</f>
        <v>0</v>
      </c>
      <c r="J708" s="46" t="str">
        <f>D708*H708</f>
        <v>0</v>
      </c>
      <c r="K708" s="47" t="str">
        <f>E708*H708</f>
        <v>0</v>
      </c>
      <c r="L708" s="48" t="str">
        <f>F708*H708</f>
        <v>0</v>
      </c>
      <c r="M708" s="49" t="str">
        <f>G708*H708</f>
        <v>0</v>
      </c>
    </row>
    <row r="709" spans="1:13" outlineLevel="2">
      <c r="A709" s="44" t="s">
        <v>1182</v>
      </c>
      <c r="B709" s="44" t="s">
        <v>1183</v>
      </c>
      <c r="C709" s="45">
        <v>77</v>
      </c>
      <c r="D709" s="46">
        <v>72</v>
      </c>
      <c r="E709" s="47">
        <v>67</v>
      </c>
      <c r="F709" s="48">
        <v>64</v>
      </c>
      <c r="G709" s="49">
        <v>0.74</v>
      </c>
      <c r="H709" s="54">
        <v>0</v>
      </c>
      <c r="I709" s="45" t="str">
        <f>C709*H709</f>
        <v>0</v>
      </c>
      <c r="J709" s="46" t="str">
        <f>D709*H709</f>
        <v>0</v>
      </c>
      <c r="K709" s="47" t="str">
        <f>E709*H709</f>
        <v>0</v>
      </c>
      <c r="L709" s="48" t="str">
        <f>F709*H709</f>
        <v>0</v>
      </c>
      <c r="M709" s="49" t="str">
        <f>G709*H709</f>
        <v>0</v>
      </c>
    </row>
    <row r="710" spans="1:13" outlineLevel="2">
      <c r="A710" s="44" t="s">
        <v>1184</v>
      </c>
      <c r="B710" s="44" t="s">
        <v>1185</v>
      </c>
      <c r="C710" s="45">
        <v>115</v>
      </c>
      <c r="D710" s="46">
        <v>108</v>
      </c>
      <c r="E710" s="47">
        <v>100</v>
      </c>
      <c r="F710" s="48">
        <v>96</v>
      </c>
      <c r="G710" s="49">
        <v>1.11</v>
      </c>
      <c r="H710" s="54">
        <v>0</v>
      </c>
      <c r="I710" s="45" t="str">
        <f>C710*H710</f>
        <v>0</v>
      </c>
      <c r="J710" s="46" t="str">
        <f>D710*H710</f>
        <v>0</v>
      </c>
      <c r="K710" s="47" t="str">
        <f>E710*H710</f>
        <v>0</v>
      </c>
      <c r="L710" s="48" t="str">
        <f>F710*H710</f>
        <v>0</v>
      </c>
      <c r="M710" s="49" t="str">
        <f>G710*H710</f>
        <v>0</v>
      </c>
    </row>
    <row r="711" spans="1:13" outlineLevel="1">
      <c r="A711" s="42" t="s">
        <v>1186</v>
      </c>
      <c r="B711" s="42"/>
      <c r="C711" s="42"/>
      <c r="D711" s="42"/>
      <c r="E711" s="42"/>
      <c r="F711" s="42"/>
      <c r="G711" s="42"/>
      <c r="H711" s="54"/>
      <c r="I711" s="45"/>
      <c r="J711" s="46"/>
      <c r="K711" s="47"/>
      <c r="L711" s="48"/>
      <c r="M711" s="49"/>
    </row>
    <row r="712" spans="1:13" outlineLevel="2">
      <c r="A712" s="44" t="s">
        <v>1187</v>
      </c>
      <c r="B712" s="44" t="s">
        <v>1188</v>
      </c>
      <c r="C712" s="45">
        <v>103</v>
      </c>
      <c r="D712" s="46">
        <v>99</v>
      </c>
      <c r="E712" s="47">
        <v>95</v>
      </c>
      <c r="F712" s="48">
        <v>92</v>
      </c>
      <c r="G712" s="49">
        <v>1.06</v>
      </c>
      <c r="H712" s="54">
        <v>0</v>
      </c>
      <c r="I712" s="45" t="str">
        <f>C712*H712</f>
        <v>0</v>
      </c>
      <c r="J712" s="46" t="str">
        <f>D712*H712</f>
        <v>0</v>
      </c>
      <c r="K712" s="47" t="str">
        <f>E712*H712</f>
        <v>0</v>
      </c>
      <c r="L712" s="48" t="str">
        <f>F712*H712</f>
        <v>0</v>
      </c>
      <c r="M712" s="49" t="str">
        <f>G712*H712</f>
        <v>0</v>
      </c>
    </row>
    <row r="713" spans="1:13" outlineLevel="1">
      <c r="A713" s="42" t="s">
        <v>1189</v>
      </c>
      <c r="B713" s="42"/>
      <c r="C713" s="42"/>
      <c r="D713" s="42"/>
      <c r="E713" s="42"/>
      <c r="F713" s="42"/>
      <c r="G713" s="42"/>
      <c r="H713" s="54"/>
      <c r="I713" s="45"/>
      <c r="J713" s="46"/>
      <c r="K713" s="47"/>
      <c r="L713" s="48"/>
      <c r="M713" s="49"/>
    </row>
    <row r="714" spans="1:13" outlineLevel="2">
      <c r="A714" s="44" t="s">
        <v>1190</v>
      </c>
      <c r="B714" s="44" t="s">
        <v>1191</v>
      </c>
      <c r="C714" s="45">
        <v>445</v>
      </c>
      <c r="D714" s="46">
        <v>416</v>
      </c>
      <c r="E714" s="47">
        <v>387</v>
      </c>
      <c r="F714" s="48">
        <v>372</v>
      </c>
      <c r="G714" s="49">
        <v>4.31</v>
      </c>
      <c r="H714" s="54">
        <v>0</v>
      </c>
      <c r="I714" s="45" t="str">
        <f>C714*H714</f>
        <v>0</v>
      </c>
      <c r="J714" s="46" t="str">
        <f>D714*H714</f>
        <v>0</v>
      </c>
      <c r="K714" s="47" t="str">
        <f>E714*H714</f>
        <v>0</v>
      </c>
      <c r="L714" s="48" t="str">
        <f>F714*H714</f>
        <v>0</v>
      </c>
      <c r="M714" s="49" t="str">
        <f>G714*H714</f>
        <v>0</v>
      </c>
    </row>
    <row r="715" spans="1:13" outlineLevel="2">
      <c r="A715" s="44" t="s">
        <v>1192</v>
      </c>
      <c r="B715" s="44" t="s">
        <v>1193</v>
      </c>
      <c r="C715" s="45">
        <v>407</v>
      </c>
      <c r="D715" s="46">
        <v>381</v>
      </c>
      <c r="E715" s="47">
        <v>354</v>
      </c>
      <c r="F715" s="48">
        <v>341</v>
      </c>
      <c r="G715" s="49">
        <v>3.94</v>
      </c>
      <c r="H715" s="54">
        <v>0</v>
      </c>
      <c r="I715" s="45" t="str">
        <f>C715*H715</f>
        <v>0</v>
      </c>
      <c r="J715" s="46" t="str">
        <f>D715*H715</f>
        <v>0</v>
      </c>
      <c r="K715" s="47" t="str">
        <f>E715*H715</f>
        <v>0</v>
      </c>
      <c r="L715" s="48" t="str">
        <f>F715*H715</f>
        <v>0</v>
      </c>
      <c r="M715" s="49" t="str">
        <f>G715*H715</f>
        <v>0</v>
      </c>
    </row>
    <row r="716" spans="1:13" outlineLevel="2">
      <c r="A716" s="44" t="s">
        <v>1194</v>
      </c>
      <c r="B716" s="44" t="s">
        <v>1195</v>
      </c>
      <c r="C716" s="45">
        <v>750</v>
      </c>
      <c r="D716" s="46">
        <v>701</v>
      </c>
      <c r="E716" s="47">
        <v>652</v>
      </c>
      <c r="F716" s="48">
        <v>627</v>
      </c>
      <c r="G716" s="49">
        <v>7.26</v>
      </c>
      <c r="H716" s="54">
        <v>0</v>
      </c>
      <c r="I716" s="45" t="str">
        <f>C716*H716</f>
        <v>0</v>
      </c>
      <c r="J716" s="46" t="str">
        <f>D716*H716</f>
        <v>0</v>
      </c>
      <c r="K716" s="47" t="str">
        <f>E716*H716</f>
        <v>0</v>
      </c>
      <c r="L716" s="48" t="str">
        <f>F716*H716</f>
        <v>0</v>
      </c>
      <c r="M716" s="49" t="str">
        <f>G716*H716</f>
        <v>0</v>
      </c>
    </row>
    <row r="717" spans="1:13" outlineLevel="2">
      <c r="A717" s="44" t="s">
        <v>1196</v>
      </c>
      <c r="B717" s="44" t="s">
        <v>1197</v>
      </c>
      <c r="C717" s="45">
        <v>775</v>
      </c>
      <c r="D717" s="46">
        <v>724</v>
      </c>
      <c r="E717" s="47">
        <v>674</v>
      </c>
      <c r="F717" s="48">
        <v>649</v>
      </c>
      <c r="G717" s="49">
        <v>7.5</v>
      </c>
      <c r="H717" s="54">
        <v>0</v>
      </c>
      <c r="I717" s="45" t="str">
        <f>C717*H717</f>
        <v>0</v>
      </c>
      <c r="J717" s="46" t="str">
        <f>D717*H717</f>
        <v>0</v>
      </c>
      <c r="K717" s="47" t="str">
        <f>E717*H717</f>
        <v>0</v>
      </c>
      <c r="L717" s="48" t="str">
        <f>F717*H717</f>
        <v>0</v>
      </c>
      <c r="M717" s="49" t="str">
        <f>G717*H717</f>
        <v>0</v>
      </c>
    </row>
    <row r="718" spans="1:13" outlineLevel="2">
      <c r="A718" s="44" t="s">
        <v>1198</v>
      </c>
      <c r="B718" s="44" t="s">
        <v>1199</v>
      </c>
      <c r="C718" s="45">
        <v>130</v>
      </c>
      <c r="D718" s="46">
        <v>125</v>
      </c>
      <c r="E718" s="47">
        <v>119</v>
      </c>
      <c r="F718" s="48">
        <v>113</v>
      </c>
      <c r="G718" s="49">
        <v>1.36</v>
      </c>
      <c r="H718" s="54">
        <v>0</v>
      </c>
      <c r="I718" s="45" t="str">
        <f>C718*H718</f>
        <v>0</v>
      </c>
      <c r="J718" s="46" t="str">
        <f>D718*H718</f>
        <v>0</v>
      </c>
      <c r="K718" s="47" t="str">
        <f>E718*H718</f>
        <v>0</v>
      </c>
      <c r="L718" s="48" t="str">
        <f>F718*H718</f>
        <v>0</v>
      </c>
      <c r="M718" s="49" t="str">
        <f>G718*H718</f>
        <v>0</v>
      </c>
    </row>
    <row r="719" spans="1:13" outlineLevel="2">
      <c r="A719" s="44" t="s">
        <v>1200</v>
      </c>
      <c r="B719" s="44" t="s">
        <v>1201</v>
      </c>
      <c r="C719" s="45">
        <v>987</v>
      </c>
      <c r="D719" s="46">
        <v>919</v>
      </c>
      <c r="E719" s="47">
        <v>885</v>
      </c>
      <c r="F719" s="48">
        <v>851</v>
      </c>
      <c r="G719" s="49">
        <v>9.84</v>
      </c>
      <c r="H719" s="54">
        <v>0</v>
      </c>
      <c r="I719" s="45" t="str">
        <f>C719*H719</f>
        <v>0</v>
      </c>
      <c r="J719" s="46" t="str">
        <f>D719*H719</f>
        <v>0</v>
      </c>
      <c r="K719" s="47" t="str">
        <f>E719*H719</f>
        <v>0</v>
      </c>
      <c r="L719" s="48" t="str">
        <f>F719*H719</f>
        <v>0</v>
      </c>
      <c r="M719" s="49" t="str">
        <f>G719*H719</f>
        <v>0</v>
      </c>
    </row>
    <row r="720" spans="1:13" outlineLevel="2">
      <c r="A720" s="44" t="s">
        <v>1202</v>
      </c>
      <c r="B720" s="44" t="s">
        <v>1203</v>
      </c>
      <c r="C720" s="45">
        <v>134</v>
      </c>
      <c r="D720" s="46">
        <v>128</v>
      </c>
      <c r="E720" s="47">
        <v>123</v>
      </c>
      <c r="F720" s="48">
        <v>117</v>
      </c>
      <c r="G720" s="49">
        <v>1.4</v>
      </c>
      <c r="H720" s="54">
        <v>0</v>
      </c>
      <c r="I720" s="45" t="str">
        <f>C720*H720</f>
        <v>0</v>
      </c>
      <c r="J720" s="46" t="str">
        <f>D720*H720</f>
        <v>0</v>
      </c>
      <c r="K720" s="47" t="str">
        <f>E720*H720</f>
        <v>0</v>
      </c>
      <c r="L720" s="48" t="str">
        <f>F720*H720</f>
        <v>0</v>
      </c>
      <c r="M720" s="49" t="str">
        <f>G720*H720</f>
        <v>0</v>
      </c>
    </row>
    <row r="721" spans="1:13" outlineLevel="2">
      <c r="A721" s="44" t="s">
        <v>1204</v>
      </c>
      <c r="B721" s="44" t="s">
        <v>1205</v>
      </c>
      <c r="C721" s="45">
        <v>214</v>
      </c>
      <c r="D721" s="46">
        <v>199</v>
      </c>
      <c r="E721" s="47">
        <v>191</v>
      </c>
      <c r="F721" s="48">
        <v>184</v>
      </c>
      <c r="G721" s="49">
        <v>2.12</v>
      </c>
      <c r="H721" s="54">
        <v>0</v>
      </c>
      <c r="I721" s="45" t="str">
        <f>C721*H721</f>
        <v>0</v>
      </c>
      <c r="J721" s="46" t="str">
        <f>D721*H721</f>
        <v>0</v>
      </c>
      <c r="K721" s="47" t="str">
        <f>E721*H721</f>
        <v>0</v>
      </c>
      <c r="L721" s="48" t="str">
        <f>F721*H721</f>
        <v>0</v>
      </c>
      <c r="M721" s="49" t="str">
        <f>G721*H721</f>
        <v>0</v>
      </c>
    </row>
    <row r="722" spans="1:13" outlineLevel="2">
      <c r="A722" s="44" t="s">
        <v>1206</v>
      </c>
      <c r="B722" s="44" t="s">
        <v>1207</v>
      </c>
      <c r="C722" s="45">
        <v>247</v>
      </c>
      <c r="D722" s="46">
        <v>230</v>
      </c>
      <c r="E722" s="47">
        <v>222</v>
      </c>
      <c r="F722" s="48">
        <v>213</v>
      </c>
      <c r="G722" s="49">
        <v>2.46</v>
      </c>
      <c r="H722" s="54">
        <v>0</v>
      </c>
      <c r="I722" s="45" t="str">
        <f>C722*H722</f>
        <v>0</v>
      </c>
      <c r="J722" s="46" t="str">
        <f>D722*H722</f>
        <v>0</v>
      </c>
      <c r="K722" s="47" t="str">
        <f>E722*H722</f>
        <v>0</v>
      </c>
      <c r="L722" s="48" t="str">
        <f>F722*H722</f>
        <v>0</v>
      </c>
      <c r="M722" s="49" t="str">
        <f>G722*H722</f>
        <v>0</v>
      </c>
    </row>
    <row r="723" spans="1:13" outlineLevel="2">
      <c r="A723" s="44" t="s">
        <v>1208</v>
      </c>
      <c r="B723" s="44" t="s">
        <v>1209</v>
      </c>
      <c r="C723" s="45">
        <v>1770</v>
      </c>
      <c r="D723" s="46">
        <v>1648</v>
      </c>
      <c r="E723" s="47">
        <v>1587</v>
      </c>
      <c r="F723" s="48">
        <v>1526</v>
      </c>
      <c r="G723" s="49">
        <v>17.64</v>
      </c>
      <c r="H723" s="54">
        <v>0</v>
      </c>
      <c r="I723" s="45" t="str">
        <f>C723*H723</f>
        <v>0</v>
      </c>
      <c r="J723" s="46" t="str">
        <f>D723*H723</f>
        <v>0</v>
      </c>
      <c r="K723" s="47" t="str">
        <f>E723*H723</f>
        <v>0</v>
      </c>
      <c r="L723" s="48" t="str">
        <f>F723*H723</f>
        <v>0</v>
      </c>
      <c r="M723" s="49" t="str">
        <f>G723*H723</f>
        <v>0</v>
      </c>
    </row>
    <row r="724" spans="1:13" outlineLevel="2">
      <c r="A724" s="44" t="s">
        <v>1210</v>
      </c>
      <c r="B724" s="44" t="s">
        <v>1211</v>
      </c>
      <c r="C724" s="45">
        <v>189</v>
      </c>
      <c r="D724" s="46">
        <v>181</v>
      </c>
      <c r="E724" s="47">
        <v>172</v>
      </c>
      <c r="F724" s="48">
        <v>164</v>
      </c>
      <c r="G724" s="49">
        <v>1.97</v>
      </c>
      <c r="H724" s="54">
        <v>0</v>
      </c>
      <c r="I724" s="45" t="str">
        <f>C724*H724</f>
        <v>0</v>
      </c>
      <c r="J724" s="46" t="str">
        <f>D724*H724</f>
        <v>0</v>
      </c>
      <c r="K724" s="47" t="str">
        <f>E724*H724</f>
        <v>0</v>
      </c>
      <c r="L724" s="48" t="str">
        <f>F724*H724</f>
        <v>0</v>
      </c>
      <c r="M724" s="49" t="str">
        <f>G724*H724</f>
        <v>0</v>
      </c>
    </row>
    <row r="725" spans="1:13" outlineLevel="2">
      <c r="A725" s="44" t="s">
        <v>1212</v>
      </c>
      <c r="B725" s="44" t="s">
        <v>1213</v>
      </c>
      <c r="C725" s="45">
        <v>203</v>
      </c>
      <c r="D725" s="46">
        <v>194</v>
      </c>
      <c r="E725" s="47">
        <v>186</v>
      </c>
      <c r="F725" s="48">
        <v>176</v>
      </c>
      <c r="G725" s="49">
        <v>2.12</v>
      </c>
      <c r="H725" s="54">
        <v>0</v>
      </c>
      <c r="I725" s="45" t="str">
        <f>C725*H725</f>
        <v>0</v>
      </c>
      <c r="J725" s="46" t="str">
        <f>D725*H725</f>
        <v>0</v>
      </c>
      <c r="K725" s="47" t="str">
        <f>E725*H725</f>
        <v>0</v>
      </c>
      <c r="L725" s="48" t="str">
        <f>F725*H725</f>
        <v>0</v>
      </c>
      <c r="M725" s="49" t="str">
        <f>G725*H725</f>
        <v>0</v>
      </c>
    </row>
    <row r="726" spans="1:13" outlineLevel="2">
      <c r="A726" s="44" t="s">
        <v>1214</v>
      </c>
      <c r="B726" s="44" t="s">
        <v>1215</v>
      </c>
      <c r="C726" s="45">
        <v>292</v>
      </c>
      <c r="D726" s="46">
        <v>272</v>
      </c>
      <c r="E726" s="47">
        <v>262</v>
      </c>
      <c r="F726" s="48">
        <v>252</v>
      </c>
      <c r="G726" s="49">
        <v>2.9</v>
      </c>
      <c r="H726" s="54">
        <v>0</v>
      </c>
      <c r="I726" s="45" t="str">
        <f>C726*H726</f>
        <v>0</v>
      </c>
      <c r="J726" s="46" t="str">
        <f>D726*H726</f>
        <v>0</v>
      </c>
      <c r="K726" s="47" t="str">
        <f>E726*H726</f>
        <v>0</v>
      </c>
      <c r="L726" s="48" t="str">
        <f>F726*H726</f>
        <v>0</v>
      </c>
      <c r="M726" s="49" t="str">
        <f>G726*H726</f>
        <v>0</v>
      </c>
    </row>
    <row r="727" spans="1:13" outlineLevel="2">
      <c r="A727" s="44" t="s">
        <v>1216</v>
      </c>
      <c r="B727" s="44" t="s">
        <v>1217</v>
      </c>
      <c r="C727" s="45">
        <v>383</v>
      </c>
      <c r="D727" s="46">
        <v>357</v>
      </c>
      <c r="E727" s="47">
        <v>343</v>
      </c>
      <c r="F727" s="48">
        <v>331</v>
      </c>
      <c r="G727" s="49">
        <v>3.82</v>
      </c>
      <c r="H727" s="54">
        <v>0</v>
      </c>
      <c r="I727" s="45" t="str">
        <f>C727*H727</f>
        <v>0</v>
      </c>
      <c r="J727" s="46" t="str">
        <f>D727*H727</f>
        <v>0</v>
      </c>
      <c r="K727" s="47" t="str">
        <f>E727*H727</f>
        <v>0</v>
      </c>
      <c r="L727" s="48" t="str">
        <f>F727*H727</f>
        <v>0</v>
      </c>
      <c r="M727" s="49" t="str">
        <f>G727*H727</f>
        <v>0</v>
      </c>
    </row>
    <row r="728" spans="1:13" outlineLevel="2">
      <c r="A728" s="44" t="s">
        <v>1218</v>
      </c>
      <c r="B728" s="44" t="s">
        <v>1219</v>
      </c>
      <c r="C728" s="45">
        <v>191</v>
      </c>
      <c r="D728" s="46">
        <v>179</v>
      </c>
      <c r="E728" s="47">
        <v>166</v>
      </c>
      <c r="F728" s="48">
        <v>160</v>
      </c>
      <c r="G728" s="49">
        <v>1.85</v>
      </c>
      <c r="H728" s="54">
        <v>0</v>
      </c>
      <c r="I728" s="45" t="str">
        <f>C728*H728</f>
        <v>0</v>
      </c>
      <c r="J728" s="46" t="str">
        <f>D728*H728</f>
        <v>0</v>
      </c>
      <c r="K728" s="47" t="str">
        <f>E728*H728</f>
        <v>0</v>
      </c>
      <c r="L728" s="48" t="str">
        <f>F728*H728</f>
        <v>0</v>
      </c>
      <c r="M728" s="49" t="str">
        <f>G728*H728</f>
        <v>0</v>
      </c>
    </row>
    <row r="729" spans="1:13" outlineLevel="2">
      <c r="A729" s="44" t="s">
        <v>1220</v>
      </c>
      <c r="B729" s="44" t="s">
        <v>1221</v>
      </c>
      <c r="C729" s="45">
        <v>293</v>
      </c>
      <c r="D729" s="46">
        <v>274</v>
      </c>
      <c r="E729" s="47">
        <v>254</v>
      </c>
      <c r="F729" s="48">
        <v>245</v>
      </c>
      <c r="G729" s="49">
        <v>2.83</v>
      </c>
      <c r="H729" s="54">
        <v>0</v>
      </c>
      <c r="I729" s="45" t="str">
        <f>C729*H729</f>
        <v>0</v>
      </c>
      <c r="J729" s="46" t="str">
        <f>D729*H729</f>
        <v>0</v>
      </c>
      <c r="K729" s="47" t="str">
        <f>E729*H729</f>
        <v>0</v>
      </c>
      <c r="L729" s="48" t="str">
        <f>F729*H729</f>
        <v>0</v>
      </c>
      <c r="M729" s="49" t="str">
        <f>G729*H729</f>
        <v>0</v>
      </c>
    </row>
    <row r="730" spans="1:13" outlineLevel="2">
      <c r="A730" s="44" t="s">
        <v>1222</v>
      </c>
      <c r="B730" s="44" t="s">
        <v>1223</v>
      </c>
      <c r="C730" s="45">
        <v>331</v>
      </c>
      <c r="D730" s="46">
        <v>309</v>
      </c>
      <c r="E730" s="47">
        <v>288</v>
      </c>
      <c r="F730" s="48">
        <v>277</v>
      </c>
      <c r="G730" s="49">
        <v>3.2</v>
      </c>
      <c r="H730" s="54">
        <v>0</v>
      </c>
      <c r="I730" s="45" t="str">
        <f>C730*H730</f>
        <v>0</v>
      </c>
      <c r="J730" s="46" t="str">
        <f>D730*H730</f>
        <v>0</v>
      </c>
      <c r="K730" s="47" t="str">
        <f>E730*H730</f>
        <v>0</v>
      </c>
      <c r="L730" s="48" t="str">
        <f>F730*H730</f>
        <v>0</v>
      </c>
      <c r="M730" s="49" t="str">
        <f>G730*H730</f>
        <v>0</v>
      </c>
    </row>
    <row r="731" spans="1:13" outlineLevel="2">
      <c r="A731" s="44" t="s">
        <v>1224</v>
      </c>
      <c r="B731" s="44" t="s">
        <v>1225</v>
      </c>
      <c r="C731" s="45">
        <v>145</v>
      </c>
      <c r="D731" s="46">
        <v>135</v>
      </c>
      <c r="E731" s="47">
        <v>130</v>
      </c>
      <c r="F731" s="48">
        <v>125</v>
      </c>
      <c r="G731" s="49">
        <v>1.44</v>
      </c>
      <c r="H731" s="54">
        <v>0</v>
      </c>
      <c r="I731" s="45" t="str">
        <f>C731*H731</f>
        <v>0</v>
      </c>
      <c r="J731" s="46" t="str">
        <f>D731*H731</f>
        <v>0</v>
      </c>
      <c r="K731" s="47" t="str">
        <f>E731*H731</f>
        <v>0</v>
      </c>
      <c r="L731" s="48" t="str">
        <f>F731*H731</f>
        <v>0</v>
      </c>
      <c r="M731" s="49" t="str">
        <f>G731*H731</f>
        <v>0</v>
      </c>
    </row>
    <row r="732" spans="1:13" outlineLevel="2">
      <c r="A732" s="44" t="s">
        <v>1226</v>
      </c>
      <c r="B732" s="44" t="s">
        <v>1227</v>
      </c>
      <c r="C732" s="45">
        <v>251</v>
      </c>
      <c r="D732" s="46">
        <v>235</v>
      </c>
      <c r="E732" s="47">
        <v>224</v>
      </c>
      <c r="F732" s="48">
        <v>215</v>
      </c>
      <c r="G732" s="49">
        <v>2.54</v>
      </c>
      <c r="H732" s="54">
        <v>0</v>
      </c>
      <c r="I732" s="45" t="str">
        <f>C732*H732</f>
        <v>0</v>
      </c>
      <c r="J732" s="46" t="str">
        <f>D732*H732</f>
        <v>0</v>
      </c>
      <c r="K732" s="47" t="str">
        <f>E732*H732</f>
        <v>0</v>
      </c>
      <c r="L732" s="48" t="str">
        <f>F732*H732</f>
        <v>0</v>
      </c>
      <c r="M732" s="49" t="str">
        <f>G732*H732</f>
        <v>0</v>
      </c>
    </row>
    <row r="733" spans="1:13" outlineLevel="2">
      <c r="A733" s="44" t="s">
        <v>1228</v>
      </c>
      <c r="B733" s="44" t="s">
        <v>1229</v>
      </c>
      <c r="C733" s="45">
        <v>147</v>
      </c>
      <c r="D733" s="46">
        <v>137</v>
      </c>
      <c r="E733" s="47">
        <v>131</v>
      </c>
      <c r="F733" s="48">
        <v>127</v>
      </c>
      <c r="G733" s="49">
        <v>1.48</v>
      </c>
      <c r="H733" s="54">
        <v>0</v>
      </c>
      <c r="I733" s="45" t="str">
        <f>C733*H733</f>
        <v>0</v>
      </c>
      <c r="J733" s="46" t="str">
        <f>D733*H733</f>
        <v>0</v>
      </c>
      <c r="K733" s="47" t="str">
        <f>E733*H733</f>
        <v>0</v>
      </c>
      <c r="L733" s="48" t="str">
        <f>F733*H733</f>
        <v>0</v>
      </c>
      <c r="M733" s="49" t="str">
        <f>G733*H733</f>
        <v>0</v>
      </c>
    </row>
    <row r="734" spans="1:13" outlineLevel="2">
      <c r="A734" s="44" t="s">
        <v>1230</v>
      </c>
      <c r="B734" s="44" t="s">
        <v>1231</v>
      </c>
      <c r="C734" s="45">
        <v>293</v>
      </c>
      <c r="D734" s="46">
        <v>274</v>
      </c>
      <c r="E734" s="47">
        <v>260</v>
      </c>
      <c r="F734" s="48">
        <v>251</v>
      </c>
      <c r="G734" s="49">
        <v>2.95</v>
      </c>
      <c r="H734" s="54">
        <v>0</v>
      </c>
      <c r="I734" s="45" t="str">
        <f>C734*H734</f>
        <v>0</v>
      </c>
      <c r="J734" s="46" t="str">
        <f>D734*H734</f>
        <v>0</v>
      </c>
      <c r="K734" s="47" t="str">
        <f>E734*H734</f>
        <v>0</v>
      </c>
      <c r="L734" s="48" t="str">
        <f>F734*H734</f>
        <v>0</v>
      </c>
      <c r="M734" s="49" t="str">
        <f>G734*H734</f>
        <v>0</v>
      </c>
    </row>
    <row r="735" spans="1:13" outlineLevel="2">
      <c r="A735" s="44" t="s">
        <v>1232</v>
      </c>
      <c r="B735" s="44" t="s">
        <v>1233</v>
      </c>
      <c r="C735" s="45">
        <v>149</v>
      </c>
      <c r="D735" s="46">
        <v>144</v>
      </c>
      <c r="E735" s="47">
        <v>138</v>
      </c>
      <c r="F735" s="48">
        <v>133</v>
      </c>
      <c r="G735" s="49">
        <v>1.54</v>
      </c>
      <c r="H735" s="54">
        <v>0</v>
      </c>
      <c r="I735" s="45" t="str">
        <f>C735*H735</f>
        <v>0</v>
      </c>
      <c r="J735" s="46" t="str">
        <f>D735*H735</f>
        <v>0</v>
      </c>
      <c r="K735" s="47" t="str">
        <f>E735*H735</f>
        <v>0</v>
      </c>
      <c r="L735" s="48" t="str">
        <f>F735*H735</f>
        <v>0</v>
      </c>
      <c r="M735" s="49" t="str">
        <f>G735*H735</f>
        <v>0</v>
      </c>
    </row>
    <row r="736" spans="1:13" outlineLevel="1">
      <c r="A736" s="42" t="s">
        <v>1234</v>
      </c>
      <c r="B736" s="42"/>
      <c r="C736" s="42"/>
      <c r="D736" s="42"/>
      <c r="E736" s="42"/>
      <c r="F736" s="42"/>
      <c r="G736" s="42"/>
      <c r="H736" s="54"/>
      <c r="I736" s="45"/>
      <c r="J736" s="46"/>
      <c r="K736" s="47"/>
      <c r="L736" s="48"/>
      <c r="M736" s="49"/>
    </row>
    <row r="737" spans="1:13" outlineLevel="2">
      <c r="A737" s="44" t="s">
        <v>1235</v>
      </c>
      <c r="B737" s="44" t="s">
        <v>1236</v>
      </c>
      <c r="C737" s="45">
        <v>33</v>
      </c>
      <c r="D737" s="46">
        <v>32</v>
      </c>
      <c r="E737" s="47">
        <v>30</v>
      </c>
      <c r="F737" s="48">
        <v>30</v>
      </c>
      <c r="G737" s="49">
        <v>0.34</v>
      </c>
      <c r="H737" s="54">
        <v>0</v>
      </c>
      <c r="I737" s="45" t="str">
        <f>C737*H737</f>
        <v>0</v>
      </c>
      <c r="J737" s="46" t="str">
        <f>D737*H737</f>
        <v>0</v>
      </c>
      <c r="K737" s="47" t="str">
        <f>E737*H737</f>
        <v>0</v>
      </c>
      <c r="L737" s="48" t="str">
        <f>F737*H737</f>
        <v>0</v>
      </c>
      <c r="M737" s="49" t="str">
        <f>G737*H737</f>
        <v>0</v>
      </c>
    </row>
    <row r="738" spans="1:13" outlineLevel="2">
      <c r="A738" s="44" t="s">
        <v>1237</v>
      </c>
      <c r="B738" s="44" t="s">
        <v>1238</v>
      </c>
      <c r="C738" s="45">
        <v>42</v>
      </c>
      <c r="D738" s="46">
        <v>41</v>
      </c>
      <c r="E738" s="47">
        <v>40</v>
      </c>
      <c r="F738" s="48">
        <v>38</v>
      </c>
      <c r="G738" s="49">
        <v>0.43</v>
      </c>
      <c r="H738" s="54">
        <v>0</v>
      </c>
      <c r="I738" s="45" t="str">
        <f>C738*H738</f>
        <v>0</v>
      </c>
      <c r="J738" s="46" t="str">
        <f>D738*H738</f>
        <v>0</v>
      </c>
      <c r="K738" s="47" t="str">
        <f>E738*H738</f>
        <v>0</v>
      </c>
      <c r="L738" s="48" t="str">
        <f>F738*H738</f>
        <v>0</v>
      </c>
      <c r="M738" s="49" t="str">
        <f>G738*H738</f>
        <v>0</v>
      </c>
    </row>
    <row r="739" spans="1:13" outlineLevel="2">
      <c r="A739" s="44" t="s">
        <v>1239</v>
      </c>
      <c r="B739" s="44" t="s">
        <v>1240</v>
      </c>
      <c r="C739" s="45">
        <v>56</v>
      </c>
      <c r="D739" s="46">
        <v>54</v>
      </c>
      <c r="E739" s="47">
        <v>52</v>
      </c>
      <c r="F739" s="48">
        <v>50</v>
      </c>
      <c r="G739" s="49">
        <v>0.55</v>
      </c>
      <c r="H739" s="54">
        <v>0</v>
      </c>
      <c r="I739" s="45" t="str">
        <f>C739*H739</f>
        <v>0</v>
      </c>
      <c r="J739" s="46" t="str">
        <f>D739*H739</f>
        <v>0</v>
      </c>
      <c r="K739" s="47" t="str">
        <f>E739*H739</f>
        <v>0</v>
      </c>
      <c r="L739" s="48" t="str">
        <f>F739*H739</f>
        <v>0</v>
      </c>
      <c r="M739" s="49" t="str">
        <f>G739*H739</f>
        <v>0</v>
      </c>
    </row>
    <row r="740" spans="1:13" outlineLevel="1">
      <c r="A740" s="42" t="s">
        <v>1241</v>
      </c>
      <c r="B740" s="42"/>
      <c r="C740" s="42"/>
      <c r="D740" s="42"/>
      <c r="E740" s="42"/>
      <c r="F740" s="42"/>
      <c r="G740" s="42"/>
      <c r="H740" s="54"/>
      <c r="I740" s="45"/>
      <c r="J740" s="46"/>
      <c r="K740" s="47"/>
      <c r="L740" s="48"/>
      <c r="M740" s="49"/>
    </row>
    <row r="741" spans="1:13" outlineLevel="2">
      <c r="A741" s="44" t="s">
        <v>1242</v>
      </c>
      <c r="B741" s="44" t="s">
        <v>1243</v>
      </c>
      <c r="C741" s="45">
        <v>25</v>
      </c>
      <c r="D741" s="46">
        <v>24</v>
      </c>
      <c r="E741" s="47">
        <v>23</v>
      </c>
      <c r="F741" s="48">
        <v>22</v>
      </c>
      <c r="G741" s="49">
        <v>0.25</v>
      </c>
      <c r="H741" s="54">
        <v>0</v>
      </c>
      <c r="I741" s="45" t="str">
        <f>C741*H741</f>
        <v>0</v>
      </c>
      <c r="J741" s="46" t="str">
        <f>D741*H741</f>
        <v>0</v>
      </c>
      <c r="K741" s="47" t="str">
        <f>E741*H741</f>
        <v>0</v>
      </c>
      <c r="L741" s="48" t="str">
        <f>F741*H741</f>
        <v>0</v>
      </c>
      <c r="M741" s="49" t="str">
        <f>G741*H741</f>
        <v>0</v>
      </c>
    </row>
    <row r="742" spans="1:13" outlineLevel="2">
      <c r="A742" s="44" t="s">
        <v>1244</v>
      </c>
      <c r="B742" s="44" t="s">
        <v>1245</v>
      </c>
      <c r="C742" s="45">
        <v>50</v>
      </c>
      <c r="D742" s="46">
        <v>49</v>
      </c>
      <c r="E742" s="47">
        <v>47</v>
      </c>
      <c r="F742" s="48">
        <v>45</v>
      </c>
      <c r="G742" s="49">
        <v>0.52</v>
      </c>
      <c r="H742" s="54">
        <v>0</v>
      </c>
      <c r="I742" s="45" t="str">
        <f>C742*H742</f>
        <v>0</v>
      </c>
      <c r="J742" s="46" t="str">
        <f>D742*H742</f>
        <v>0</v>
      </c>
      <c r="K742" s="47" t="str">
        <f>E742*H742</f>
        <v>0</v>
      </c>
      <c r="L742" s="48" t="str">
        <f>F742*H742</f>
        <v>0</v>
      </c>
      <c r="M742" s="49" t="str">
        <f>G742*H742</f>
        <v>0</v>
      </c>
    </row>
    <row r="743" spans="1:13" outlineLevel="1">
      <c r="A743" s="42" t="s">
        <v>1246</v>
      </c>
      <c r="B743" s="42"/>
      <c r="C743" s="42"/>
      <c r="D743" s="42"/>
      <c r="E743" s="42"/>
      <c r="F743" s="42"/>
      <c r="G743" s="42"/>
      <c r="H743" s="54"/>
      <c r="I743" s="45"/>
      <c r="J743" s="46"/>
      <c r="K743" s="47"/>
      <c r="L743" s="48"/>
      <c r="M743" s="49"/>
    </row>
    <row r="744" spans="1:13" outlineLevel="2">
      <c r="A744" s="44"/>
      <c r="B744" s="44" t="s">
        <v>1247</v>
      </c>
      <c r="C744" s="45">
        <v>102</v>
      </c>
      <c r="D744" s="46">
        <v>99</v>
      </c>
      <c r="E744" s="47">
        <v>98</v>
      </c>
      <c r="F744" s="48">
        <v>96</v>
      </c>
      <c r="G744" s="49">
        <v>1.13</v>
      </c>
      <c r="H744" s="54">
        <v>0</v>
      </c>
      <c r="I744" s="45" t="str">
        <f>C744*H744</f>
        <v>0</v>
      </c>
      <c r="J744" s="46" t="str">
        <f>D744*H744</f>
        <v>0</v>
      </c>
      <c r="K744" s="47" t="str">
        <f>E744*H744</f>
        <v>0</v>
      </c>
      <c r="L744" s="48" t="str">
        <f>F744*H744</f>
        <v>0</v>
      </c>
      <c r="M744" s="49" t="str">
        <f>G744*H744</f>
        <v>0</v>
      </c>
    </row>
    <row r="745" spans="1:13" outlineLevel="1">
      <c r="A745" s="42" t="s">
        <v>1248</v>
      </c>
      <c r="B745" s="42"/>
      <c r="C745" s="42"/>
      <c r="D745" s="42"/>
      <c r="E745" s="42"/>
      <c r="F745" s="42"/>
      <c r="G745" s="42"/>
      <c r="H745" s="54"/>
      <c r="I745" s="45"/>
      <c r="J745" s="46"/>
      <c r="K745" s="47"/>
      <c r="L745" s="48"/>
      <c r="M745" s="49"/>
    </row>
    <row r="746" spans="1:13" outlineLevel="2">
      <c r="A746" s="44" t="s">
        <v>1249</v>
      </c>
      <c r="B746" s="44" t="s">
        <v>1250</v>
      </c>
      <c r="C746" s="45">
        <v>420</v>
      </c>
      <c r="D746" s="46">
        <v>392</v>
      </c>
      <c r="E746" s="47">
        <v>365</v>
      </c>
      <c r="F746" s="48">
        <v>351</v>
      </c>
      <c r="G746" s="49">
        <v>4.06</v>
      </c>
      <c r="H746" s="54">
        <v>0</v>
      </c>
      <c r="I746" s="45" t="str">
        <f>C746*H746</f>
        <v>0</v>
      </c>
      <c r="J746" s="46" t="str">
        <f>D746*H746</f>
        <v>0</v>
      </c>
      <c r="K746" s="47" t="str">
        <f>E746*H746</f>
        <v>0</v>
      </c>
      <c r="L746" s="48" t="str">
        <f>F746*H746</f>
        <v>0</v>
      </c>
      <c r="M746" s="49" t="str">
        <f>G746*H746</f>
        <v>0</v>
      </c>
    </row>
    <row r="747" spans="1:13" outlineLevel="2">
      <c r="A747" s="44"/>
      <c r="B747" s="44" t="s">
        <v>1251</v>
      </c>
      <c r="C747" s="45">
        <v>68</v>
      </c>
      <c r="D747" s="46">
        <v>66</v>
      </c>
      <c r="E747" s="47">
        <v>64</v>
      </c>
      <c r="F747" s="48">
        <v>64</v>
      </c>
      <c r="G747" s="49">
        <v>0.74</v>
      </c>
      <c r="H747" s="54">
        <v>0</v>
      </c>
      <c r="I747" s="45" t="str">
        <f>C747*H747</f>
        <v>0</v>
      </c>
      <c r="J747" s="46" t="str">
        <f>D747*H747</f>
        <v>0</v>
      </c>
      <c r="K747" s="47" t="str">
        <f>E747*H747</f>
        <v>0</v>
      </c>
      <c r="L747" s="48" t="str">
        <f>F747*H747</f>
        <v>0</v>
      </c>
      <c r="M747" s="49" t="str">
        <f>G747*H747</f>
        <v>0</v>
      </c>
    </row>
    <row r="748" spans="1:13" outlineLevel="2">
      <c r="A748" s="44"/>
      <c r="B748" s="44" t="s">
        <v>1252</v>
      </c>
      <c r="C748" s="45">
        <v>71</v>
      </c>
      <c r="D748" s="46">
        <v>69</v>
      </c>
      <c r="E748" s="47">
        <v>68</v>
      </c>
      <c r="F748" s="48">
        <v>66</v>
      </c>
      <c r="G748" s="49">
        <v>0.78</v>
      </c>
      <c r="H748" s="54">
        <v>0</v>
      </c>
      <c r="I748" s="45" t="str">
        <f>C748*H748</f>
        <v>0</v>
      </c>
      <c r="J748" s="46" t="str">
        <f>D748*H748</f>
        <v>0</v>
      </c>
      <c r="K748" s="47" t="str">
        <f>E748*H748</f>
        <v>0</v>
      </c>
      <c r="L748" s="48" t="str">
        <f>F748*H748</f>
        <v>0</v>
      </c>
      <c r="M748" s="49" t="str">
        <f>G748*H748</f>
        <v>0</v>
      </c>
    </row>
    <row r="749" spans="1:13" outlineLevel="2">
      <c r="A749" s="44"/>
      <c r="B749" s="44" t="s">
        <v>1253</v>
      </c>
      <c r="C749" s="45">
        <v>87</v>
      </c>
      <c r="D749" s="46">
        <v>85</v>
      </c>
      <c r="E749" s="47">
        <v>83</v>
      </c>
      <c r="F749" s="48">
        <v>82</v>
      </c>
      <c r="G749" s="49">
        <v>0.96</v>
      </c>
      <c r="H749" s="54">
        <v>0</v>
      </c>
      <c r="I749" s="45" t="str">
        <f>C749*H749</f>
        <v>0</v>
      </c>
      <c r="J749" s="46" t="str">
        <f>D749*H749</f>
        <v>0</v>
      </c>
      <c r="K749" s="47" t="str">
        <f>E749*H749</f>
        <v>0</v>
      </c>
      <c r="L749" s="48" t="str">
        <f>F749*H749</f>
        <v>0</v>
      </c>
      <c r="M749" s="49" t="str">
        <f>G749*H749</f>
        <v>0</v>
      </c>
    </row>
    <row r="750" spans="1:13" outlineLevel="2">
      <c r="A750" s="44"/>
      <c r="B750" s="44" t="s">
        <v>1254</v>
      </c>
      <c r="C750" s="45">
        <v>62</v>
      </c>
      <c r="D750" s="46">
        <v>60</v>
      </c>
      <c r="E750" s="47">
        <v>59</v>
      </c>
      <c r="F750" s="48">
        <v>59</v>
      </c>
      <c r="G750" s="49">
        <v>0.68</v>
      </c>
      <c r="H750" s="54">
        <v>0</v>
      </c>
      <c r="I750" s="45" t="str">
        <f>C750*H750</f>
        <v>0</v>
      </c>
      <c r="J750" s="46" t="str">
        <f>D750*H750</f>
        <v>0</v>
      </c>
      <c r="K750" s="47" t="str">
        <f>E750*H750</f>
        <v>0</v>
      </c>
      <c r="L750" s="48" t="str">
        <f>F750*H750</f>
        <v>0</v>
      </c>
      <c r="M750" s="49" t="str">
        <f>G750*H750</f>
        <v>0</v>
      </c>
    </row>
    <row r="751" spans="1:13" outlineLevel="2">
      <c r="A751" s="44"/>
      <c r="B751" s="44" t="s">
        <v>1255</v>
      </c>
      <c r="C751" s="45">
        <v>62</v>
      </c>
      <c r="D751" s="46">
        <v>60</v>
      </c>
      <c r="E751" s="47">
        <v>59</v>
      </c>
      <c r="F751" s="48">
        <v>59</v>
      </c>
      <c r="G751" s="49">
        <v>0.68</v>
      </c>
      <c r="H751" s="54">
        <v>0</v>
      </c>
      <c r="I751" s="45" t="str">
        <f>C751*H751</f>
        <v>0</v>
      </c>
      <c r="J751" s="46" t="str">
        <f>D751*H751</f>
        <v>0</v>
      </c>
      <c r="K751" s="47" t="str">
        <f>E751*H751</f>
        <v>0</v>
      </c>
      <c r="L751" s="48" t="str">
        <f>F751*H751</f>
        <v>0</v>
      </c>
      <c r="M751" s="49" t="str">
        <f>G751*H751</f>
        <v>0</v>
      </c>
    </row>
    <row r="752" spans="1:13" outlineLevel="2">
      <c r="A752" s="44"/>
      <c r="B752" s="44" t="s">
        <v>1256</v>
      </c>
      <c r="C752" s="45">
        <v>101</v>
      </c>
      <c r="D752" s="46">
        <v>98</v>
      </c>
      <c r="E752" s="47">
        <v>96</v>
      </c>
      <c r="F752" s="48">
        <v>94</v>
      </c>
      <c r="G752" s="49">
        <v>1.12</v>
      </c>
      <c r="H752" s="54">
        <v>0</v>
      </c>
      <c r="I752" s="45" t="str">
        <f>C752*H752</f>
        <v>0</v>
      </c>
      <c r="J752" s="46" t="str">
        <f>D752*H752</f>
        <v>0</v>
      </c>
      <c r="K752" s="47" t="str">
        <f>E752*H752</f>
        <v>0</v>
      </c>
      <c r="L752" s="48" t="str">
        <f>F752*H752</f>
        <v>0</v>
      </c>
      <c r="M752" s="49" t="str">
        <f>G752*H752</f>
        <v>0</v>
      </c>
    </row>
    <row r="753" spans="1:13">
      <c r="A753" s="41" t="s">
        <v>1257</v>
      </c>
      <c r="B753" s="41"/>
      <c r="C753" s="41"/>
      <c r="D753" s="41"/>
      <c r="E753" s="41"/>
      <c r="F753" s="41"/>
      <c r="G753" s="41"/>
      <c r="H753" s="54"/>
      <c r="I753" s="45"/>
      <c r="J753" s="46"/>
      <c r="K753" s="47"/>
      <c r="L753" s="48"/>
      <c r="M753" s="49"/>
    </row>
    <row r="754" spans="1:13" outlineLevel="1">
      <c r="A754" s="42" t="s">
        <v>1258</v>
      </c>
      <c r="B754" s="42"/>
      <c r="C754" s="42"/>
      <c r="D754" s="42"/>
      <c r="E754" s="42"/>
      <c r="F754" s="42"/>
      <c r="G754" s="42"/>
      <c r="H754" s="54"/>
      <c r="I754" s="45"/>
      <c r="J754" s="46"/>
      <c r="K754" s="47"/>
      <c r="L754" s="48"/>
      <c r="M754" s="49"/>
    </row>
    <row r="755" spans="1:13" outlineLevel="2">
      <c r="A755" s="44" t="s">
        <v>1259</v>
      </c>
      <c r="B755" s="44" t="s">
        <v>1260</v>
      </c>
      <c r="C755" s="45">
        <v>59</v>
      </c>
      <c r="D755" s="46">
        <v>55</v>
      </c>
      <c r="E755" s="47">
        <v>51</v>
      </c>
      <c r="F755" s="48">
        <v>49</v>
      </c>
      <c r="G755" s="49">
        <v>0.57</v>
      </c>
      <c r="H755" s="54">
        <v>0</v>
      </c>
      <c r="I755" s="45" t="str">
        <f>C755*H755</f>
        <v>0</v>
      </c>
      <c r="J755" s="46" t="str">
        <f>D755*H755</f>
        <v>0</v>
      </c>
      <c r="K755" s="47" t="str">
        <f>E755*H755</f>
        <v>0</v>
      </c>
      <c r="L755" s="48" t="str">
        <f>F755*H755</f>
        <v>0</v>
      </c>
      <c r="M755" s="49" t="str">
        <f>G755*H755</f>
        <v>0</v>
      </c>
    </row>
    <row r="756" spans="1:13" outlineLevel="1">
      <c r="A756" s="42" t="s">
        <v>1261</v>
      </c>
      <c r="B756" s="42"/>
      <c r="C756" s="42"/>
      <c r="D756" s="42"/>
      <c r="E756" s="42"/>
      <c r="F756" s="42"/>
      <c r="G756" s="42"/>
      <c r="H756" s="54"/>
      <c r="I756" s="45"/>
      <c r="J756" s="46"/>
      <c r="K756" s="47"/>
      <c r="L756" s="48"/>
      <c r="M756" s="49"/>
    </row>
    <row r="757" spans="1:13" outlineLevel="2">
      <c r="A757" s="43" t="s">
        <v>1262</v>
      </c>
      <c r="B757" s="43"/>
      <c r="C757" s="43"/>
      <c r="D757" s="43"/>
      <c r="E757" s="43"/>
      <c r="F757" s="43"/>
      <c r="G757" s="43"/>
      <c r="H757" s="54"/>
      <c r="I757" s="45"/>
      <c r="J757" s="46"/>
      <c r="K757" s="47"/>
      <c r="L757" s="48"/>
      <c r="M757" s="49"/>
    </row>
    <row r="758" spans="1:13" outlineLevel="3">
      <c r="A758" s="44" t="s">
        <v>1263</v>
      </c>
      <c r="B758" s="44" t="s">
        <v>1264</v>
      </c>
      <c r="C758" s="45">
        <v>375</v>
      </c>
      <c r="D758" s="46">
        <v>362</v>
      </c>
      <c r="E758" s="47">
        <v>348</v>
      </c>
      <c r="F758" s="48">
        <v>335</v>
      </c>
      <c r="G758" s="49">
        <v>3.86</v>
      </c>
      <c r="H758" s="54">
        <v>0</v>
      </c>
      <c r="I758" s="45" t="str">
        <f>C758*H758</f>
        <v>0</v>
      </c>
      <c r="J758" s="46" t="str">
        <f>D758*H758</f>
        <v>0</v>
      </c>
      <c r="K758" s="47" t="str">
        <f>E758*H758</f>
        <v>0</v>
      </c>
      <c r="L758" s="48" t="str">
        <f>F758*H758</f>
        <v>0</v>
      </c>
      <c r="M758" s="49" t="str">
        <f>G758*H758</f>
        <v>0</v>
      </c>
    </row>
    <row r="759" spans="1:13" outlineLevel="3">
      <c r="A759" s="44" t="s">
        <v>1265</v>
      </c>
      <c r="B759" s="44" t="s">
        <v>1266</v>
      </c>
      <c r="C759" s="45">
        <v>436</v>
      </c>
      <c r="D759" s="46">
        <v>420</v>
      </c>
      <c r="E759" s="47">
        <v>406</v>
      </c>
      <c r="F759" s="48">
        <v>390</v>
      </c>
      <c r="G759" s="49">
        <v>4.5</v>
      </c>
      <c r="H759" s="54">
        <v>0</v>
      </c>
      <c r="I759" s="45" t="str">
        <f>C759*H759</f>
        <v>0</v>
      </c>
      <c r="J759" s="46" t="str">
        <f>D759*H759</f>
        <v>0</v>
      </c>
      <c r="K759" s="47" t="str">
        <f>E759*H759</f>
        <v>0</v>
      </c>
      <c r="L759" s="48" t="str">
        <f>F759*H759</f>
        <v>0</v>
      </c>
      <c r="M759" s="49" t="str">
        <f>G759*H759</f>
        <v>0</v>
      </c>
    </row>
    <row r="760" spans="1:13" outlineLevel="3">
      <c r="A760" s="44" t="s">
        <v>1267</v>
      </c>
      <c r="B760" s="44" t="s">
        <v>1268</v>
      </c>
      <c r="C760" s="45">
        <v>166</v>
      </c>
      <c r="D760" s="46">
        <v>160</v>
      </c>
      <c r="E760" s="47">
        <v>154</v>
      </c>
      <c r="F760" s="48">
        <v>148</v>
      </c>
      <c r="G760" s="49">
        <v>1.7</v>
      </c>
      <c r="H760" s="54">
        <v>0</v>
      </c>
      <c r="I760" s="45" t="str">
        <f>C760*H760</f>
        <v>0</v>
      </c>
      <c r="J760" s="46" t="str">
        <f>D760*H760</f>
        <v>0</v>
      </c>
      <c r="K760" s="47" t="str">
        <f>E760*H760</f>
        <v>0</v>
      </c>
      <c r="L760" s="48" t="str">
        <f>F760*H760</f>
        <v>0</v>
      </c>
      <c r="M760" s="49" t="str">
        <f>G760*H760</f>
        <v>0</v>
      </c>
    </row>
    <row r="761" spans="1:13" outlineLevel="3">
      <c r="A761" s="44" t="s">
        <v>1269</v>
      </c>
      <c r="B761" s="44" t="s">
        <v>1270</v>
      </c>
      <c r="C761" s="45">
        <v>234</v>
      </c>
      <c r="D761" s="46">
        <v>218</v>
      </c>
      <c r="E761" s="47">
        <v>202</v>
      </c>
      <c r="F761" s="48">
        <v>195</v>
      </c>
      <c r="G761" s="49">
        <v>2.24</v>
      </c>
      <c r="H761" s="54">
        <v>0</v>
      </c>
      <c r="I761" s="45" t="str">
        <f>C761*H761</f>
        <v>0</v>
      </c>
      <c r="J761" s="46" t="str">
        <f>D761*H761</f>
        <v>0</v>
      </c>
      <c r="K761" s="47" t="str">
        <f>E761*H761</f>
        <v>0</v>
      </c>
      <c r="L761" s="48" t="str">
        <f>F761*H761</f>
        <v>0</v>
      </c>
      <c r="M761" s="49" t="str">
        <f>G761*H761</f>
        <v>0</v>
      </c>
    </row>
    <row r="762" spans="1:13" outlineLevel="3">
      <c r="A762" s="44" t="s">
        <v>1271</v>
      </c>
      <c r="B762" s="44" t="s">
        <v>1272</v>
      </c>
      <c r="C762" s="45">
        <v>221</v>
      </c>
      <c r="D762" s="46">
        <v>206</v>
      </c>
      <c r="E762" s="47">
        <v>191</v>
      </c>
      <c r="F762" s="48">
        <v>184</v>
      </c>
      <c r="G762" s="49">
        <v>2.12</v>
      </c>
      <c r="H762" s="54">
        <v>0</v>
      </c>
      <c r="I762" s="45" t="str">
        <f>C762*H762</f>
        <v>0</v>
      </c>
      <c r="J762" s="46" t="str">
        <f>D762*H762</f>
        <v>0</v>
      </c>
      <c r="K762" s="47" t="str">
        <f>E762*H762</f>
        <v>0</v>
      </c>
      <c r="L762" s="48" t="str">
        <f>F762*H762</f>
        <v>0</v>
      </c>
      <c r="M762" s="49" t="str">
        <f>G762*H762</f>
        <v>0</v>
      </c>
    </row>
    <row r="763" spans="1:13" outlineLevel="3">
      <c r="A763" s="44" t="s">
        <v>1273</v>
      </c>
      <c r="B763" s="44" t="s">
        <v>1274</v>
      </c>
      <c r="C763" s="45">
        <v>152</v>
      </c>
      <c r="D763" s="46">
        <v>142</v>
      </c>
      <c r="E763" s="47">
        <v>131</v>
      </c>
      <c r="F763" s="48">
        <v>126</v>
      </c>
      <c r="G763" s="49">
        <v>1.45</v>
      </c>
      <c r="H763" s="54">
        <v>0</v>
      </c>
      <c r="I763" s="45" t="str">
        <f>C763*H763</f>
        <v>0</v>
      </c>
      <c r="J763" s="46" t="str">
        <f>D763*H763</f>
        <v>0</v>
      </c>
      <c r="K763" s="47" t="str">
        <f>E763*H763</f>
        <v>0</v>
      </c>
      <c r="L763" s="48" t="str">
        <f>F763*H763</f>
        <v>0</v>
      </c>
      <c r="M763" s="49" t="str">
        <f>G763*H763</f>
        <v>0</v>
      </c>
    </row>
    <row r="764" spans="1:13" outlineLevel="3">
      <c r="A764" s="44" t="s">
        <v>1275</v>
      </c>
      <c r="B764" s="44" t="s">
        <v>1276</v>
      </c>
      <c r="C764" s="45">
        <v>401</v>
      </c>
      <c r="D764" s="46">
        <v>374</v>
      </c>
      <c r="E764" s="47">
        <v>347</v>
      </c>
      <c r="F764" s="48">
        <v>333</v>
      </c>
      <c r="G764" s="49">
        <v>3.85</v>
      </c>
      <c r="H764" s="54">
        <v>0</v>
      </c>
      <c r="I764" s="45" t="str">
        <f>C764*H764</f>
        <v>0</v>
      </c>
      <c r="J764" s="46" t="str">
        <f>D764*H764</f>
        <v>0</v>
      </c>
      <c r="K764" s="47" t="str">
        <f>E764*H764</f>
        <v>0</v>
      </c>
      <c r="L764" s="48" t="str">
        <f>F764*H764</f>
        <v>0</v>
      </c>
      <c r="M764" s="49" t="str">
        <f>G764*H764</f>
        <v>0</v>
      </c>
    </row>
    <row r="765" spans="1:13" outlineLevel="3">
      <c r="A765" s="44" t="s">
        <v>1277</v>
      </c>
      <c r="B765" s="44" t="s">
        <v>1278</v>
      </c>
      <c r="C765" s="45">
        <v>172</v>
      </c>
      <c r="D765" s="46">
        <v>161</v>
      </c>
      <c r="E765" s="47">
        <v>149</v>
      </c>
      <c r="F765" s="48">
        <v>143</v>
      </c>
      <c r="G765" s="49">
        <v>1.65</v>
      </c>
      <c r="H765" s="54">
        <v>0</v>
      </c>
      <c r="I765" s="45" t="str">
        <f>C765*H765</f>
        <v>0</v>
      </c>
      <c r="J765" s="46" t="str">
        <f>D765*H765</f>
        <v>0</v>
      </c>
      <c r="K765" s="47" t="str">
        <f>E765*H765</f>
        <v>0</v>
      </c>
      <c r="L765" s="48" t="str">
        <f>F765*H765</f>
        <v>0</v>
      </c>
      <c r="M765" s="49" t="str">
        <f>G765*H765</f>
        <v>0</v>
      </c>
    </row>
    <row r="766" spans="1:13" outlineLevel="3">
      <c r="A766" s="44" t="s">
        <v>1279</v>
      </c>
      <c r="B766" s="44" t="s">
        <v>1280</v>
      </c>
      <c r="C766" s="45">
        <v>719</v>
      </c>
      <c r="D766" s="46">
        <v>698</v>
      </c>
      <c r="E766" s="47">
        <v>676</v>
      </c>
      <c r="F766" s="48">
        <v>655</v>
      </c>
      <c r="G766" s="49">
        <v>7.35</v>
      </c>
      <c r="H766" s="54">
        <v>0</v>
      </c>
      <c r="I766" s="45" t="str">
        <f>C766*H766</f>
        <v>0</v>
      </c>
      <c r="J766" s="46" t="str">
        <f>D766*H766</f>
        <v>0</v>
      </c>
      <c r="K766" s="47" t="str">
        <f>E766*H766</f>
        <v>0</v>
      </c>
      <c r="L766" s="48" t="str">
        <f>F766*H766</f>
        <v>0</v>
      </c>
      <c r="M766" s="49" t="str">
        <f>G766*H766</f>
        <v>0</v>
      </c>
    </row>
    <row r="767" spans="1:13" outlineLevel="3">
      <c r="A767" s="44" t="s">
        <v>1281</v>
      </c>
      <c r="B767" s="44" t="s">
        <v>1282</v>
      </c>
      <c r="C767" s="45">
        <v>98</v>
      </c>
      <c r="D767" s="46">
        <v>92</v>
      </c>
      <c r="E767" s="47">
        <v>85</v>
      </c>
      <c r="F767" s="48">
        <v>82</v>
      </c>
      <c r="G767" s="49">
        <v>0.94</v>
      </c>
      <c r="H767" s="54">
        <v>0</v>
      </c>
      <c r="I767" s="45" t="str">
        <f>C767*H767</f>
        <v>0</v>
      </c>
      <c r="J767" s="46" t="str">
        <f>D767*H767</f>
        <v>0</v>
      </c>
      <c r="K767" s="47" t="str">
        <f>E767*H767</f>
        <v>0</v>
      </c>
      <c r="L767" s="48" t="str">
        <f>F767*H767</f>
        <v>0</v>
      </c>
      <c r="M767" s="49" t="str">
        <f>G767*H767</f>
        <v>0</v>
      </c>
    </row>
    <row r="768" spans="1:13" outlineLevel="2">
      <c r="A768" s="43" t="s">
        <v>1283</v>
      </c>
      <c r="B768" s="43"/>
      <c r="C768" s="43"/>
      <c r="D768" s="43"/>
      <c r="E768" s="43"/>
      <c r="F768" s="43"/>
      <c r="G768" s="43"/>
      <c r="H768" s="54"/>
      <c r="I768" s="45"/>
      <c r="J768" s="46"/>
      <c r="K768" s="47"/>
      <c r="L768" s="48"/>
      <c r="M768" s="49"/>
    </row>
    <row r="769" spans="1:13" outlineLevel="3">
      <c r="A769" s="44" t="s">
        <v>1284</v>
      </c>
      <c r="B769" s="44" t="s">
        <v>1285</v>
      </c>
      <c r="C769" s="45">
        <v>725</v>
      </c>
      <c r="D769" s="46">
        <v>676</v>
      </c>
      <c r="E769" s="47">
        <v>627</v>
      </c>
      <c r="F769" s="48">
        <v>603</v>
      </c>
      <c r="G769" s="49">
        <v>6.96</v>
      </c>
      <c r="H769" s="54">
        <v>0</v>
      </c>
      <c r="I769" s="45" t="str">
        <f>C769*H769</f>
        <v>0</v>
      </c>
      <c r="J769" s="46" t="str">
        <f>D769*H769</f>
        <v>0</v>
      </c>
      <c r="K769" s="47" t="str">
        <f>E769*H769</f>
        <v>0</v>
      </c>
      <c r="L769" s="48" t="str">
        <f>F769*H769</f>
        <v>0</v>
      </c>
      <c r="M769" s="49" t="str">
        <f>G769*H769</f>
        <v>0</v>
      </c>
    </row>
    <row r="770" spans="1:13" outlineLevel="3">
      <c r="A770" s="44" t="s">
        <v>1286</v>
      </c>
      <c r="B770" s="44" t="s">
        <v>1287</v>
      </c>
      <c r="C770" s="45">
        <v>316</v>
      </c>
      <c r="D770" s="46">
        <v>306</v>
      </c>
      <c r="E770" s="47">
        <v>297</v>
      </c>
      <c r="F770" s="48">
        <v>287</v>
      </c>
      <c r="G770" s="49">
        <v>3.22</v>
      </c>
      <c r="H770" s="54">
        <v>0</v>
      </c>
      <c r="I770" s="45" t="str">
        <f>C770*H770</f>
        <v>0</v>
      </c>
      <c r="J770" s="46" t="str">
        <f>D770*H770</f>
        <v>0</v>
      </c>
      <c r="K770" s="47" t="str">
        <f>E770*H770</f>
        <v>0</v>
      </c>
      <c r="L770" s="48" t="str">
        <f>F770*H770</f>
        <v>0</v>
      </c>
      <c r="M770" s="49" t="str">
        <f>G770*H770</f>
        <v>0</v>
      </c>
    </row>
    <row r="771" spans="1:13" outlineLevel="3">
      <c r="A771" s="44" t="s">
        <v>1288</v>
      </c>
      <c r="B771" s="44" t="s">
        <v>1289</v>
      </c>
      <c r="C771" s="45">
        <v>566</v>
      </c>
      <c r="D771" s="46">
        <v>528</v>
      </c>
      <c r="E771" s="47">
        <v>489</v>
      </c>
      <c r="F771" s="48">
        <v>470</v>
      </c>
      <c r="G771" s="49">
        <v>5.43</v>
      </c>
      <c r="H771" s="54">
        <v>0</v>
      </c>
      <c r="I771" s="45" t="str">
        <f>C771*H771</f>
        <v>0</v>
      </c>
      <c r="J771" s="46" t="str">
        <f>D771*H771</f>
        <v>0</v>
      </c>
      <c r="K771" s="47" t="str">
        <f>E771*H771</f>
        <v>0</v>
      </c>
      <c r="L771" s="48" t="str">
        <f>F771*H771</f>
        <v>0</v>
      </c>
      <c r="M771" s="49" t="str">
        <f>G771*H771</f>
        <v>0</v>
      </c>
    </row>
    <row r="772" spans="1:13" outlineLevel="3">
      <c r="A772" s="44" t="s">
        <v>1290</v>
      </c>
      <c r="B772" s="44" t="s">
        <v>1291</v>
      </c>
      <c r="C772" s="45">
        <v>394</v>
      </c>
      <c r="D772" s="46">
        <v>367</v>
      </c>
      <c r="E772" s="47">
        <v>341</v>
      </c>
      <c r="F772" s="48">
        <v>328</v>
      </c>
      <c r="G772" s="49">
        <v>3.78</v>
      </c>
      <c r="H772" s="54">
        <v>0</v>
      </c>
      <c r="I772" s="45" t="str">
        <f>C772*H772</f>
        <v>0</v>
      </c>
      <c r="J772" s="46" t="str">
        <f>D772*H772</f>
        <v>0</v>
      </c>
      <c r="K772" s="47" t="str">
        <f>E772*H772</f>
        <v>0</v>
      </c>
      <c r="L772" s="48" t="str">
        <f>F772*H772</f>
        <v>0</v>
      </c>
      <c r="M772" s="49" t="str">
        <f>G772*H772</f>
        <v>0</v>
      </c>
    </row>
    <row r="773" spans="1:13" outlineLevel="3">
      <c r="A773" s="44" t="s">
        <v>1292</v>
      </c>
      <c r="B773" s="44" t="s">
        <v>1293</v>
      </c>
      <c r="C773" s="45">
        <v>394</v>
      </c>
      <c r="D773" s="46">
        <v>367</v>
      </c>
      <c r="E773" s="47">
        <v>341</v>
      </c>
      <c r="F773" s="48">
        <v>328</v>
      </c>
      <c r="G773" s="49">
        <v>3.78</v>
      </c>
      <c r="H773" s="54">
        <v>0</v>
      </c>
      <c r="I773" s="45" t="str">
        <f>C773*H773</f>
        <v>0</v>
      </c>
      <c r="J773" s="46" t="str">
        <f>D773*H773</f>
        <v>0</v>
      </c>
      <c r="K773" s="47" t="str">
        <f>E773*H773</f>
        <v>0</v>
      </c>
      <c r="L773" s="48" t="str">
        <f>F773*H773</f>
        <v>0</v>
      </c>
      <c r="M773" s="49" t="str">
        <f>G773*H773</f>
        <v>0</v>
      </c>
    </row>
    <row r="774" spans="1:13" outlineLevel="3">
      <c r="A774" s="44" t="s">
        <v>1294</v>
      </c>
      <c r="B774" s="44" t="s">
        <v>1295</v>
      </c>
      <c r="C774" s="45">
        <v>797</v>
      </c>
      <c r="D774" s="46">
        <v>769</v>
      </c>
      <c r="E774" s="47">
        <v>741</v>
      </c>
      <c r="F774" s="48">
        <v>713</v>
      </c>
      <c r="G774" s="49">
        <v>8.23</v>
      </c>
      <c r="H774" s="54">
        <v>0</v>
      </c>
      <c r="I774" s="45" t="str">
        <f>C774*H774</f>
        <v>0</v>
      </c>
      <c r="J774" s="46" t="str">
        <f>D774*H774</f>
        <v>0</v>
      </c>
      <c r="K774" s="47" t="str">
        <f>E774*H774</f>
        <v>0</v>
      </c>
      <c r="L774" s="48" t="str">
        <f>F774*H774</f>
        <v>0</v>
      </c>
      <c r="M774" s="49" t="str">
        <f>G774*H774</f>
        <v>0</v>
      </c>
    </row>
    <row r="775" spans="1:13" outlineLevel="2">
      <c r="A775" s="43" t="s">
        <v>1296</v>
      </c>
      <c r="B775" s="43"/>
      <c r="C775" s="43"/>
      <c r="D775" s="43"/>
      <c r="E775" s="43"/>
      <c r="F775" s="43"/>
      <c r="G775" s="43"/>
      <c r="H775" s="54"/>
      <c r="I775" s="45"/>
      <c r="J775" s="46"/>
      <c r="K775" s="47"/>
      <c r="L775" s="48"/>
      <c r="M775" s="49"/>
    </row>
    <row r="776" spans="1:13" outlineLevel="3">
      <c r="A776" s="44" t="s">
        <v>1297</v>
      </c>
      <c r="B776" s="44" t="s">
        <v>1298</v>
      </c>
      <c r="C776" s="45">
        <v>1146</v>
      </c>
      <c r="D776" s="46">
        <v>1105</v>
      </c>
      <c r="E776" s="47">
        <v>1065</v>
      </c>
      <c r="F776" s="48">
        <v>1024</v>
      </c>
      <c r="G776" s="49">
        <v>11.83</v>
      </c>
      <c r="H776" s="54">
        <v>0</v>
      </c>
      <c r="I776" s="45" t="str">
        <f>C776*H776</f>
        <v>0</v>
      </c>
      <c r="J776" s="46" t="str">
        <f>D776*H776</f>
        <v>0</v>
      </c>
      <c r="K776" s="47" t="str">
        <f>E776*H776</f>
        <v>0</v>
      </c>
      <c r="L776" s="48" t="str">
        <f>F776*H776</f>
        <v>0</v>
      </c>
      <c r="M776" s="49" t="str">
        <f>G776*H776</f>
        <v>0</v>
      </c>
    </row>
    <row r="777" spans="1:13" outlineLevel="3">
      <c r="A777" s="44" t="s">
        <v>1299</v>
      </c>
      <c r="B777" s="44" t="s">
        <v>1300</v>
      </c>
      <c r="C777" s="45">
        <v>434</v>
      </c>
      <c r="D777" s="46">
        <v>419</v>
      </c>
      <c r="E777" s="47">
        <v>403</v>
      </c>
      <c r="F777" s="48">
        <v>387</v>
      </c>
      <c r="G777" s="49">
        <v>4.48</v>
      </c>
      <c r="H777" s="54">
        <v>0</v>
      </c>
      <c r="I777" s="45" t="str">
        <f>C777*H777</f>
        <v>0</v>
      </c>
      <c r="J777" s="46" t="str">
        <f>D777*H777</f>
        <v>0</v>
      </c>
      <c r="K777" s="47" t="str">
        <f>E777*H777</f>
        <v>0</v>
      </c>
      <c r="L777" s="48" t="str">
        <f>F777*H777</f>
        <v>0</v>
      </c>
      <c r="M777" s="49" t="str">
        <f>G777*H777</f>
        <v>0</v>
      </c>
    </row>
    <row r="778" spans="1:13" outlineLevel="1">
      <c r="A778" s="42" t="s">
        <v>1301</v>
      </c>
      <c r="B778" s="42"/>
      <c r="C778" s="42"/>
      <c r="D778" s="42"/>
      <c r="E778" s="42"/>
      <c r="F778" s="42"/>
      <c r="G778" s="42"/>
      <c r="H778" s="54"/>
      <c r="I778" s="45"/>
      <c r="J778" s="46"/>
      <c r="K778" s="47"/>
      <c r="L778" s="48"/>
      <c r="M778" s="49"/>
    </row>
    <row r="779" spans="1:13" outlineLevel="2">
      <c r="A779" s="44" t="s">
        <v>1302</v>
      </c>
      <c r="B779" s="44" t="s">
        <v>1303</v>
      </c>
      <c r="C779" s="45">
        <v>112</v>
      </c>
      <c r="D779" s="46">
        <v>108</v>
      </c>
      <c r="E779" s="47">
        <v>104</v>
      </c>
      <c r="F779" s="48">
        <v>100</v>
      </c>
      <c r="G779" s="49">
        <v>1.15</v>
      </c>
      <c r="H779" s="54">
        <v>0</v>
      </c>
      <c r="I779" s="45" t="str">
        <f>C779*H779</f>
        <v>0</v>
      </c>
      <c r="J779" s="46" t="str">
        <f>D779*H779</f>
        <v>0</v>
      </c>
      <c r="K779" s="47" t="str">
        <f>E779*H779</f>
        <v>0</v>
      </c>
      <c r="L779" s="48" t="str">
        <f>F779*H779</f>
        <v>0</v>
      </c>
      <c r="M779" s="49" t="str">
        <f>G779*H779</f>
        <v>0</v>
      </c>
    </row>
    <row r="780" spans="1:13" outlineLevel="2">
      <c r="A780" s="44" t="s">
        <v>1304</v>
      </c>
      <c r="B780" s="44" t="s">
        <v>1305</v>
      </c>
      <c r="C780" s="45">
        <v>166</v>
      </c>
      <c r="D780" s="46">
        <v>161</v>
      </c>
      <c r="E780" s="47">
        <v>155</v>
      </c>
      <c r="F780" s="48">
        <v>149</v>
      </c>
      <c r="G780" s="49">
        <v>1.72</v>
      </c>
      <c r="H780" s="54">
        <v>0</v>
      </c>
      <c r="I780" s="45" t="str">
        <f>C780*H780</f>
        <v>0</v>
      </c>
      <c r="J780" s="46" t="str">
        <f>D780*H780</f>
        <v>0</v>
      </c>
      <c r="K780" s="47" t="str">
        <f>E780*H780</f>
        <v>0</v>
      </c>
      <c r="L780" s="48" t="str">
        <f>F780*H780</f>
        <v>0</v>
      </c>
      <c r="M780" s="49" t="str">
        <f>G780*H780</f>
        <v>0</v>
      </c>
    </row>
    <row r="781" spans="1:13" outlineLevel="2">
      <c r="A781" s="44" t="s">
        <v>1306</v>
      </c>
      <c r="B781" s="44" t="s">
        <v>1307</v>
      </c>
      <c r="C781" s="45">
        <v>399</v>
      </c>
      <c r="D781" s="46">
        <v>385</v>
      </c>
      <c r="E781" s="47">
        <v>371</v>
      </c>
      <c r="F781" s="48">
        <v>357</v>
      </c>
      <c r="G781" s="49">
        <v>4.12</v>
      </c>
      <c r="H781" s="54">
        <v>0</v>
      </c>
      <c r="I781" s="45" t="str">
        <f>C781*H781</f>
        <v>0</v>
      </c>
      <c r="J781" s="46" t="str">
        <f>D781*H781</f>
        <v>0</v>
      </c>
      <c r="K781" s="47" t="str">
        <f>E781*H781</f>
        <v>0</v>
      </c>
      <c r="L781" s="48" t="str">
        <f>F781*H781</f>
        <v>0</v>
      </c>
      <c r="M781" s="49" t="str">
        <f>G781*H781</f>
        <v>0</v>
      </c>
    </row>
    <row r="782" spans="1:13" outlineLevel="2">
      <c r="A782" s="44" t="s">
        <v>1308</v>
      </c>
      <c r="B782" s="44" t="s">
        <v>1309</v>
      </c>
      <c r="C782" s="45">
        <v>132</v>
      </c>
      <c r="D782" s="46">
        <v>127</v>
      </c>
      <c r="E782" s="47">
        <v>123</v>
      </c>
      <c r="F782" s="48">
        <v>118</v>
      </c>
      <c r="G782" s="49">
        <v>1.36</v>
      </c>
      <c r="H782" s="54">
        <v>0</v>
      </c>
      <c r="I782" s="45" t="str">
        <f>C782*H782</f>
        <v>0</v>
      </c>
      <c r="J782" s="46" t="str">
        <f>D782*H782</f>
        <v>0</v>
      </c>
      <c r="K782" s="47" t="str">
        <f>E782*H782</f>
        <v>0</v>
      </c>
      <c r="L782" s="48" t="str">
        <f>F782*H782</f>
        <v>0</v>
      </c>
      <c r="M782" s="49" t="str">
        <f>G782*H782</f>
        <v>0</v>
      </c>
    </row>
    <row r="783" spans="1:13" outlineLevel="2">
      <c r="A783" s="44" t="s">
        <v>1310</v>
      </c>
      <c r="B783" s="44" t="s">
        <v>1311</v>
      </c>
      <c r="C783" s="45">
        <v>124</v>
      </c>
      <c r="D783" s="46">
        <v>116</v>
      </c>
      <c r="E783" s="47">
        <v>108</v>
      </c>
      <c r="F783" s="48">
        <v>103</v>
      </c>
      <c r="G783" s="49">
        <v>1.19</v>
      </c>
      <c r="H783" s="54">
        <v>0</v>
      </c>
      <c r="I783" s="45" t="str">
        <f>C783*H783</f>
        <v>0</v>
      </c>
      <c r="J783" s="46" t="str">
        <f>D783*H783</f>
        <v>0</v>
      </c>
      <c r="K783" s="47" t="str">
        <f>E783*H783</f>
        <v>0</v>
      </c>
      <c r="L783" s="48" t="str">
        <f>F783*H783</f>
        <v>0</v>
      </c>
      <c r="M783" s="49" t="str">
        <f>G783*H783</f>
        <v>0</v>
      </c>
    </row>
    <row r="784" spans="1:13" outlineLevel="2">
      <c r="A784" s="44" t="s">
        <v>1312</v>
      </c>
      <c r="B784" s="44" t="s">
        <v>1313</v>
      </c>
      <c r="C784" s="45">
        <v>123</v>
      </c>
      <c r="D784" s="46">
        <v>114</v>
      </c>
      <c r="E784" s="47">
        <v>106</v>
      </c>
      <c r="F784" s="48">
        <v>102</v>
      </c>
      <c r="G784" s="49">
        <v>1.17</v>
      </c>
      <c r="H784" s="54">
        <v>0</v>
      </c>
      <c r="I784" s="45" t="str">
        <f>C784*H784</f>
        <v>0</v>
      </c>
      <c r="J784" s="46" t="str">
        <f>D784*H784</f>
        <v>0</v>
      </c>
      <c r="K784" s="47" t="str">
        <f>E784*H784</f>
        <v>0</v>
      </c>
      <c r="L784" s="48" t="str">
        <f>F784*H784</f>
        <v>0</v>
      </c>
      <c r="M784" s="49" t="str">
        <f>G784*H784</f>
        <v>0</v>
      </c>
    </row>
    <row r="785" spans="1:13" outlineLevel="2">
      <c r="A785" s="44" t="s">
        <v>1314</v>
      </c>
      <c r="B785" s="44" t="s">
        <v>1315</v>
      </c>
      <c r="C785" s="45">
        <v>83</v>
      </c>
      <c r="D785" s="46">
        <v>83</v>
      </c>
      <c r="E785" s="47">
        <v>83</v>
      </c>
      <c r="F785" s="48">
        <v>83</v>
      </c>
      <c r="G785" s="49">
        <v>1</v>
      </c>
      <c r="H785" s="54">
        <v>0</v>
      </c>
      <c r="I785" s="45" t="str">
        <f>C785*H785</f>
        <v>0</v>
      </c>
      <c r="J785" s="46" t="str">
        <f>D785*H785</f>
        <v>0</v>
      </c>
      <c r="K785" s="47" t="str">
        <f>E785*H785</f>
        <v>0</v>
      </c>
      <c r="L785" s="48" t="str">
        <f>F785*H785</f>
        <v>0</v>
      </c>
      <c r="M785" s="49" t="str">
        <f>G785*H785</f>
        <v>0</v>
      </c>
    </row>
    <row r="786" spans="1:13" outlineLevel="1">
      <c r="A786" s="42" t="s">
        <v>1316</v>
      </c>
      <c r="B786" s="42"/>
      <c r="C786" s="42"/>
      <c r="D786" s="42"/>
      <c r="E786" s="42"/>
      <c r="F786" s="42"/>
      <c r="G786" s="42"/>
      <c r="H786" s="54"/>
      <c r="I786" s="45"/>
      <c r="J786" s="46"/>
      <c r="K786" s="47"/>
      <c r="L786" s="48"/>
      <c r="M786" s="49"/>
    </row>
    <row r="787" spans="1:13" outlineLevel="2">
      <c r="A787" s="44" t="s">
        <v>1317</v>
      </c>
      <c r="B787" s="44" t="s">
        <v>1318</v>
      </c>
      <c r="C787" s="45">
        <v>25</v>
      </c>
      <c r="D787" s="46">
        <v>24</v>
      </c>
      <c r="E787" s="47">
        <v>22</v>
      </c>
      <c r="F787" s="48">
        <v>21</v>
      </c>
      <c r="G787" s="49">
        <v>0.24</v>
      </c>
      <c r="H787" s="54">
        <v>0</v>
      </c>
      <c r="I787" s="45" t="str">
        <f>C787*H787</f>
        <v>0</v>
      </c>
      <c r="J787" s="46" t="str">
        <f>D787*H787</f>
        <v>0</v>
      </c>
      <c r="K787" s="47" t="str">
        <f>E787*H787</f>
        <v>0</v>
      </c>
      <c r="L787" s="48" t="str">
        <f>F787*H787</f>
        <v>0</v>
      </c>
      <c r="M787" s="49" t="str">
        <f>G787*H787</f>
        <v>0</v>
      </c>
    </row>
    <row r="788" spans="1:13" outlineLevel="2">
      <c r="A788" s="44" t="s">
        <v>1319</v>
      </c>
      <c r="B788" s="44" t="s">
        <v>1320</v>
      </c>
      <c r="C788" s="45">
        <v>32</v>
      </c>
      <c r="D788" s="46">
        <v>30</v>
      </c>
      <c r="E788" s="47">
        <v>30</v>
      </c>
      <c r="F788" s="48">
        <v>29</v>
      </c>
      <c r="G788" s="49">
        <v>0.32</v>
      </c>
      <c r="H788" s="54">
        <v>0</v>
      </c>
      <c r="I788" s="45" t="str">
        <f>C788*H788</f>
        <v>0</v>
      </c>
      <c r="J788" s="46" t="str">
        <f>D788*H788</f>
        <v>0</v>
      </c>
      <c r="K788" s="47" t="str">
        <f>E788*H788</f>
        <v>0</v>
      </c>
      <c r="L788" s="48" t="str">
        <f>F788*H788</f>
        <v>0</v>
      </c>
      <c r="M788" s="49" t="str">
        <f>G788*H788</f>
        <v>0</v>
      </c>
    </row>
    <row r="789" spans="1:13" outlineLevel="2">
      <c r="A789" s="44" t="s">
        <v>1321</v>
      </c>
      <c r="B789" s="44" t="s">
        <v>1322</v>
      </c>
      <c r="C789" s="45">
        <v>32</v>
      </c>
      <c r="D789" s="46">
        <v>30</v>
      </c>
      <c r="E789" s="47">
        <v>30</v>
      </c>
      <c r="F789" s="48">
        <v>29</v>
      </c>
      <c r="G789" s="49">
        <v>0.32</v>
      </c>
      <c r="H789" s="54">
        <v>0</v>
      </c>
      <c r="I789" s="45" t="str">
        <f>C789*H789</f>
        <v>0</v>
      </c>
      <c r="J789" s="46" t="str">
        <f>D789*H789</f>
        <v>0</v>
      </c>
      <c r="K789" s="47" t="str">
        <f>E789*H789</f>
        <v>0</v>
      </c>
      <c r="L789" s="48" t="str">
        <f>F789*H789</f>
        <v>0</v>
      </c>
      <c r="M789" s="49" t="str">
        <f>G789*H789</f>
        <v>0</v>
      </c>
    </row>
    <row r="790" spans="1:13" outlineLevel="1">
      <c r="A790" s="42" t="s">
        <v>1323</v>
      </c>
      <c r="B790" s="42"/>
      <c r="C790" s="42"/>
      <c r="D790" s="42"/>
      <c r="E790" s="42"/>
      <c r="F790" s="42"/>
      <c r="G790" s="42"/>
      <c r="H790" s="54"/>
      <c r="I790" s="45"/>
      <c r="J790" s="46"/>
      <c r="K790" s="47"/>
      <c r="L790" s="48"/>
      <c r="M790" s="49"/>
    </row>
    <row r="791" spans="1:13" outlineLevel="2">
      <c r="A791" s="44" t="s">
        <v>1324</v>
      </c>
      <c r="B791" s="44" t="s">
        <v>1325</v>
      </c>
      <c r="C791" s="45">
        <v>100</v>
      </c>
      <c r="D791" s="46">
        <v>97</v>
      </c>
      <c r="E791" s="47">
        <v>93</v>
      </c>
      <c r="F791" s="48">
        <v>90</v>
      </c>
      <c r="G791" s="49">
        <v>1.03</v>
      </c>
      <c r="H791" s="54">
        <v>0</v>
      </c>
      <c r="I791" s="45" t="str">
        <f>C791*H791</f>
        <v>0</v>
      </c>
      <c r="J791" s="46" t="str">
        <f>D791*H791</f>
        <v>0</v>
      </c>
      <c r="K791" s="47" t="str">
        <f>E791*H791</f>
        <v>0</v>
      </c>
      <c r="L791" s="48" t="str">
        <f>F791*H791</f>
        <v>0</v>
      </c>
      <c r="M791" s="49" t="str">
        <f>G791*H791</f>
        <v>0</v>
      </c>
    </row>
    <row r="792" spans="1:13" outlineLevel="2">
      <c r="A792" s="44" t="s">
        <v>1326</v>
      </c>
      <c r="B792" s="44" t="s">
        <v>1327</v>
      </c>
      <c r="C792" s="45">
        <v>108</v>
      </c>
      <c r="D792" s="46">
        <v>105</v>
      </c>
      <c r="E792" s="47">
        <v>101</v>
      </c>
      <c r="F792" s="48">
        <v>97</v>
      </c>
      <c r="G792" s="49">
        <v>1.12</v>
      </c>
      <c r="H792" s="54">
        <v>0</v>
      </c>
      <c r="I792" s="45" t="str">
        <f>C792*H792</f>
        <v>0</v>
      </c>
      <c r="J792" s="46" t="str">
        <f>D792*H792</f>
        <v>0</v>
      </c>
      <c r="K792" s="47" t="str">
        <f>E792*H792</f>
        <v>0</v>
      </c>
      <c r="L792" s="48" t="str">
        <f>F792*H792</f>
        <v>0</v>
      </c>
      <c r="M792" s="49" t="str">
        <f>G792*H792</f>
        <v>0</v>
      </c>
    </row>
    <row r="793" spans="1:13" outlineLevel="2">
      <c r="A793" s="44" t="s">
        <v>1328</v>
      </c>
      <c r="B793" s="44" t="s">
        <v>1329</v>
      </c>
      <c r="C793" s="45">
        <v>35</v>
      </c>
      <c r="D793" s="46">
        <v>35</v>
      </c>
      <c r="E793" s="47">
        <v>33</v>
      </c>
      <c r="F793" s="48">
        <v>32</v>
      </c>
      <c r="G793" s="49">
        <v>0.36</v>
      </c>
      <c r="H793" s="54">
        <v>0</v>
      </c>
      <c r="I793" s="45" t="str">
        <f>C793*H793</f>
        <v>0</v>
      </c>
      <c r="J793" s="46" t="str">
        <f>D793*H793</f>
        <v>0</v>
      </c>
      <c r="K793" s="47" t="str">
        <f>E793*H793</f>
        <v>0</v>
      </c>
      <c r="L793" s="48" t="str">
        <f>F793*H793</f>
        <v>0</v>
      </c>
      <c r="M793" s="49" t="str">
        <f>G793*H793</f>
        <v>0</v>
      </c>
    </row>
    <row r="794" spans="1:13" outlineLevel="2">
      <c r="A794" s="44" t="s">
        <v>1330</v>
      </c>
      <c r="B794" s="44" t="s">
        <v>1331</v>
      </c>
      <c r="C794" s="45">
        <v>35</v>
      </c>
      <c r="D794" s="46">
        <v>35</v>
      </c>
      <c r="E794" s="47">
        <v>33</v>
      </c>
      <c r="F794" s="48">
        <v>32</v>
      </c>
      <c r="G794" s="49">
        <v>0.36</v>
      </c>
      <c r="H794" s="54">
        <v>0</v>
      </c>
      <c r="I794" s="45" t="str">
        <f>C794*H794</f>
        <v>0</v>
      </c>
      <c r="J794" s="46" t="str">
        <f>D794*H794</f>
        <v>0</v>
      </c>
      <c r="K794" s="47" t="str">
        <f>E794*H794</f>
        <v>0</v>
      </c>
      <c r="L794" s="48" t="str">
        <f>F794*H794</f>
        <v>0</v>
      </c>
      <c r="M794" s="49" t="str">
        <f>G794*H794</f>
        <v>0</v>
      </c>
    </row>
    <row r="795" spans="1:13" outlineLevel="2">
      <c r="A795" s="44" t="s">
        <v>1332</v>
      </c>
      <c r="B795" s="44" t="s">
        <v>1333</v>
      </c>
      <c r="C795" s="45">
        <v>36</v>
      </c>
      <c r="D795" s="46">
        <v>34</v>
      </c>
      <c r="E795" s="47">
        <v>31</v>
      </c>
      <c r="F795" s="48">
        <v>30</v>
      </c>
      <c r="G795" s="49">
        <v>0.34</v>
      </c>
      <c r="H795" s="54">
        <v>0</v>
      </c>
      <c r="I795" s="45" t="str">
        <f>C795*H795</f>
        <v>0</v>
      </c>
      <c r="J795" s="46" t="str">
        <f>D795*H795</f>
        <v>0</v>
      </c>
      <c r="K795" s="47" t="str">
        <f>E795*H795</f>
        <v>0</v>
      </c>
      <c r="L795" s="48" t="str">
        <f>F795*H795</f>
        <v>0</v>
      </c>
      <c r="M795" s="49" t="str">
        <f>G795*H795</f>
        <v>0</v>
      </c>
    </row>
    <row r="796" spans="1:13" outlineLevel="2">
      <c r="A796" s="44" t="s">
        <v>1334</v>
      </c>
      <c r="B796" s="44" t="s">
        <v>1335</v>
      </c>
      <c r="C796" s="45">
        <v>59</v>
      </c>
      <c r="D796" s="46">
        <v>57</v>
      </c>
      <c r="E796" s="47">
        <v>54</v>
      </c>
      <c r="F796" s="48">
        <v>53</v>
      </c>
      <c r="G796" s="49">
        <v>0.6</v>
      </c>
      <c r="H796" s="54">
        <v>0</v>
      </c>
      <c r="I796" s="45" t="str">
        <f>C796*H796</f>
        <v>0</v>
      </c>
      <c r="J796" s="46" t="str">
        <f>D796*H796</f>
        <v>0</v>
      </c>
      <c r="K796" s="47" t="str">
        <f>E796*H796</f>
        <v>0</v>
      </c>
      <c r="L796" s="48" t="str">
        <f>F796*H796</f>
        <v>0</v>
      </c>
      <c r="M796" s="49" t="str">
        <f>G796*H796</f>
        <v>0</v>
      </c>
    </row>
    <row r="797" spans="1:13" outlineLevel="2">
      <c r="A797" s="44" t="s">
        <v>1336</v>
      </c>
      <c r="B797" s="44" t="s">
        <v>1337</v>
      </c>
      <c r="C797" s="45">
        <v>81</v>
      </c>
      <c r="D797" s="46">
        <v>78</v>
      </c>
      <c r="E797" s="47">
        <v>75</v>
      </c>
      <c r="F797" s="48">
        <v>72</v>
      </c>
      <c r="G797" s="49">
        <v>0.83</v>
      </c>
      <c r="H797" s="54">
        <v>0</v>
      </c>
      <c r="I797" s="45" t="str">
        <f>C797*H797</f>
        <v>0</v>
      </c>
      <c r="J797" s="46" t="str">
        <f>D797*H797</f>
        <v>0</v>
      </c>
      <c r="K797" s="47" t="str">
        <f>E797*H797</f>
        <v>0</v>
      </c>
      <c r="L797" s="48" t="str">
        <f>F797*H797</f>
        <v>0</v>
      </c>
      <c r="M797" s="49" t="str">
        <f>G797*H797</f>
        <v>0</v>
      </c>
    </row>
    <row r="798" spans="1:13" outlineLevel="2">
      <c r="A798" s="44" t="s">
        <v>1338</v>
      </c>
      <c r="B798" s="44" t="s">
        <v>1339</v>
      </c>
      <c r="C798" s="45">
        <v>82</v>
      </c>
      <c r="D798" s="46">
        <v>79</v>
      </c>
      <c r="E798" s="47">
        <v>76</v>
      </c>
      <c r="F798" s="48">
        <v>74</v>
      </c>
      <c r="G798" s="49">
        <v>0.84</v>
      </c>
      <c r="H798" s="54">
        <v>0</v>
      </c>
      <c r="I798" s="45" t="str">
        <f>C798*H798</f>
        <v>0</v>
      </c>
      <c r="J798" s="46" t="str">
        <f>D798*H798</f>
        <v>0</v>
      </c>
      <c r="K798" s="47" t="str">
        <f>E798*H798</f>
        <v>0</v>
      </c>
      <c r="L798" s="48" t="str">
        <f>F798*H798</f>
        <v>0</v>
      </c>
      <c r="M798" s="49" t="str">
        <f>G798*H798</f>
        <v>0</v>
      </c>
    </row>
    <row r="799" spans="1:13" outlineLevel="2">
      <c r="A799" s="44" t="s">
        <v>1340</v>
      </c>
      <c r="B799" s="44" t="s">
        <v>1341</v>
      </c>
      <c r="C799" s="45">
        <v>37</v>
      </c>
      <c r="D799" s="46">
        <v>35</v>
      </c>
      <c r="E799" s="47">
        <v>32</v>
      </c>
      <c r="F799" s="48">
        <v>31</v>
      </c>
      <c r="G799" s="49">
        <v>0.35</v>
      </c>
      <c r="H799" s="54">
        <v>0</v>
      </c>
      <c r="I799" s="45" t="str">
        <f>C799*H799</f>
        <v>0</v>
      </c>
      <c r="J799" s="46" t="str">
        <f>D799*H799</f>
        <v>0</v>
      </c>
      <c r="K799" s="47" t="str">
        <f>E799*H799</f>
        <v>0</v>
      </c>
      <c r="L799" s="48" t="str">
        <f>F799*H799</f>
        <v>0</v>
      </c>
      <c r="M799" s="49" t="str">
        <f>G799*H799</f>
        <v>0</v>
      </c>
    </row>
    <row r="800" spans="1:13" outlineLevel="2">
      <c r="A800" s="44" t="s">
        <v>1342</v>
      </c>
      <c r="B800" s="44" t="s">
        <v>1343</v>
      </c>
      <c r="C800" s="45">
        <v>37</v>
      </c>
      <c r="D800" s="46">
        <v>35</v>
      </c>
      <c r="E800" s="47">
        <v>32</v>
      </c>
      <c r="F800" s="48">
        <v>31</v>
      </c>
      <c r="G800" s="49">
        <v>0.35</v>
      </c>
      <c r="H800" s="54">
        <v>0</v>
      </c>
      <c r="I800" s="45" t="str">
        <f>C800*H800</f>
        <v>0</v>
      </c>
      <c r="J800" s="46" t="str">
        <f>D800*H800</f>
        <v>0</v>
      </c>
      <c r="K800" s="47" t="str">
        <f>E800*H800</f>
        <v>0</v>
      </c>
      <c r="L800" s="48" t="str">
        <f>F800*H800</f>
        <v>0</v>
      </c>
      <c r="M800" s="49" t="str">
        <f>G800*H800</f>
        <v>0</v>
      </c>
    </row>
    <row r="801" spans="1:13" outlineLevel="2">
      <c r="A801" s="44" t="s">
        <v>1344</v>
      </c>
      <c r="B801" s="44" t="s">
        <v>1345</v>
      </c>
      <c r="C801" s="45">
        <v>37</v>
      </c>
      <c r="D801" s="46">
        <v>35</v>
      </c>
      <c r="E801" s="47">
        <v>32</v>
      </c>
      <c r="F801" s="48">
        <v>31</v>
      </c>
      <c r="G801" s="49">
        <v>0.35</v>
      </c>
      <c r="H801" s="54">
        <v>0</v>
      </c>
      <c r="I801" s="45" t="str">
        <f>C801*H801</f>
        <v>0</v>
      </c>
      <c r="J801" s="46" t="str">
        <f>D801*H801</f>
        <v>0</v>
      </c>
      <c r="K801" s="47" t="str">
        <f>E801*H801</f>
        <v>0</v>
      </c>
      <c r="L801" s="48" t="str">
        <f>F801*H801</f>
        <v>0</v>
      </c>
      <c r="M801" s="49" t="str">
        <f>G801*H801</f>
        <v>0</v>
      </c>
    </row>
    <row r="802" spans="1:13" outlineLevel="2">
      <c r="A802" s="44" t="s">
        <v>1346</v>
      </c>
      <c r="B802" s="44" t="s">
        <v>1347</v>
      </c>
      <c r="C802" s="45">
        <v>13</v>
      </c>
      <c r="D802" s="46">
        <v>12</v>
      </c>
      <c r="E802" s="47">
        <v>11</v>
      </c>
      <c r="F802" s="48">
        <v>10</v>
      </c>
      <c r="G802" s="49">
        <v>0.12</v>
      </c>
      <c r="H802" s="54">
        <v>0</v>
      </c>
      <c r="I802" s="45" t="str">
        <f>C802*H802</f>
        <v>0</v>
      </c>
      <c r="J802" s="46" t="str">
        <f>D802*H802</f>
        <v>0</v>
      </c>
      <c r="K802" s="47" t="str">
        <f>E802*H802</f>
        <v>0</v>
      </c>
      <c r="L802" s="48" t="str">
        <f>F802*H802</f>
        <v>0</v>
      </c>
      <c r="M802" s="49" t="str">
        <f>G802*H802</f>
        <v>0</v>
      </c>
    </row>
    <row r="803" spans="1:13" outlineLevel="2">
      <c r="A803" s="44" t="s">
        <v>1348</v>
      </c>
      <c r="B803" s="44" t="s">
        <v>1349</v>
      </c>
      <c r="C803" s="45">
        <v>13</v>
      </c>
      <c r="D803" s="46">
        <v>12</v>
      </c>
      <c r="E803" s="47">
        <v>11</v>
      </c>
      <c r="F803" s="48">
        <v>10</v>
      </c>
      <c r="G803" s="49">
        <v>0.12</v>
      </c>
      <c r="H803" s="54">
        <v>0</v>
      </c>
      <c r="I803" s="45" t="str">
        <f>C803*H803</f>
        <v>0</v>
      </c>
      <c r="J803" s="46" t="str">
        <f>D803*H803</f>
        <v>0</v>
      </c>
      <c r="K803" s="47" t="str">
        <f>E803*H803</f>
        <v>0</v>
      </c>
      <c r="L803" s="48" t="str">
        <f>F803*H803</f>
        <v>0</v>
      </c>
      <c r="M803" s="49" t="str">
        <f>G803*H803</f>
        <v>0</v>
      </c>
    </row>
    <row r="804" spans="1:13" outlineLevel="2">
      <c r="A804" s="44" t="s">
        <v>1350</v>
      </c>
      <c r="B804" s="44" t="s">
        <v>1351</v>
      </c>
      <c r="C804" s="45">
        <v>18</v>
      </c>
      <c r="D804" s="46">
        <v>17</v>
      </c>
      <c r="E804" s="47">
        <v>17</v>
      </c>
      <c r="F804" s="48">
        <v>16</v>
      </c>
      <c r="G804" s="49">
        <v>0.18</v>
      </c>
      <c r="H804" s="54">
        <v>0</v>
      </c>
      <c r="I804" s="45" t="str">
        <f>C804*H804</f>
        <v>0</v>
      </c>
      <c r="J804" s="46" t="str">
        <f>D804*H804</f>
        <v>0</v>
      </c>
      <c r="K804" s="47" t="str">
        <f>E804*H804</f>
        <v>0</v>
      </c>
      <c r="L804" s="48" t="str">
        <f>F804*H804</f>
        <v>0</v>
      </c>
      <c r="M804" s="49" t="str">
        <f>G804*H804</f>
        <v>0</v>
      </c>
    </row>
    <row r="805" spans="1:13" outlineLevel="2">
      <c r="A805" s="44" t="s">
        <v>1352</v>
      </c>
      <c r="B805" s="44" t="s">
        <v>1353</v>
      </c>
      <c r="C805" s="45">
        <v>24</v>
      </c>
      <c r="D805" s="46">
        <v>23</v>
      </c>
      <c r="E805" s="47">
        <v>22</v>
      </c>
      <c r="F805" s="48">
        <v>21</v>
      </c>
      <c r="G805" s="49">
        <v>0.24</v>
      </c>
      <c r="H805" s="54">
        <v>0</v>
      </c>
      <c r="I805" s="45" t="str">
        <f>C805*H805</f>
        <v>0</v>
      </c>
      <c r="J805" s="46" t="str">
        <f>D805*H805</f>
        <v>0</v>
      </c>
      <c r="K805" s="47" t="str">
        <f>E805*H805</f>
        <v>0</v>
      </c>
      <c r="L805" s="48" t="str">
        <f>F805*H805</f>
        <v>0</v>
      </c>
      <c r="M805" s="49" t="str">
        <f>G805*H805</f>
        <v>0</v>
      </c>
    </row>
    <row r="806" spans="1:13" outlineLevel="2">
      <c r="A806" s="44" t="s">
        <v>1354</v>
      </c>
      <c r="B806" s="44" t="s">
        <v>1355</v>
      </c>
      <c r="C806" s="45">
        <v>18</v>
      </c>
      <c r="D806" s="46">
        <v>17</v>
      </c>
      <c r="E806" s="47">
        <v>17</v>
      </c>
      <c r="F806" s="48">
        <v>16</v>
      </c>
      <c r="G806" s="49">
        <v>0.18</v>
      </c>
      <c r="H806" s="54">
        <v>0</v>
      </c>
      <c r="I806" s="45" t="str">
        <f>C806*H806</f>
        <v>0</v>
      </c>
      <c r="J806" s="46" t="str">
        <f>D806*H806</f>
        <v>0</v>
      </c>
      <c r="K806" s="47" t="str">
        <f>E806*H806</f>
        <v>0</v>
      </c>
      <c r="L806" s="48" t="str">
        <f>F806*H806</f>
        <v>0</v>
      </c>
      <c r="M806" s="49" t="str">
        <f>G806*H806</f>
        <v>0</v>
      </c>
    </row>
    <row r="807" spans="1:13" outlineLevel="2">
      <c r="A807" s="44" t="s">
        <v>1356</v>
      </c>
      <c r="B807" s="44" t="s">
        <v>1357</v>
      </c>
      <c r="C807" s="45">
        <v>24</v>
      </c>
      <c r="D807" s="46">
        <v>23</v>
      </c>
      <c r="E807" s="47">
        <v>22</v>
      </c>
      <c r="F807" s="48">
        <v>21</v>
      </c>
      <c r="G807" s="49">
        <v>0.24</v>
      </c>
      <c r="H807" s="54">
        <v>0</v>
      </c>
      <c r="I807" s="45" t="str">
        <f>C807*H807</f>
        <v>0</v>
      </c>
      <c r="J807" s="46" t="str">
        <f>D807*H807</f>
        <v>0</v>
      </c>
      <c r="K807" s="47" t="str">
        <f>E807*H807</f>
        <v>0</v>
      </c>
      <c r="L807" s="48" t="str">
        <f>F807*H807</f>
        <v>0</v>
      </c>
      <c r="M807" s="49" t="str">
        <f>G807*H807</f>
        <v>0</v>
      </c>
    </row>
    <row r="808" spans="1:13" outlineLevel="2">
      <c r="A808" s="44" t="s">
        <v>1358</v>
      </c>
      <c r="B808" s="44" t="s">
        <v>1359</v>
      </c>
      <c r="C808" s="45">
        <v>13</v>
      </c>
      <c r="D808" s="46">
        <v>12</v>
      </c>
      <c r="E808" s="47">
        <v>11</v>
      </c>
      <c r="F808" s="48">
        <v>10</v>
      </c>
      <c r="G808" s="49">
        <v>0.12</v>
      </c>
      <c r="H808" s="54">
        <v>0</v>
      </c>
      <c r="I808" s="45" t="str">
        <f>C808*H808</f>
        <v>0</v>
      </c>
      <c r="J808" s="46" t="str">
        <f>D808*H808</f>
        <v>0</v>
      </c>
      <c r="K808" s="47" t="str">
        <f>E808*H808</f>
        <v>0</v>
      </c>
      <c r="L808" s="48" t="str">
        <f>F808*H808</f>
        <v>0</v>
      </c>
      <c r="M808" s="49" t="str">
        <f>G808*H808</f>
        <v>0</v>
      </c>
    </row>
    <row r="809" spans="1:13" outlineLevel="2">
      <c r="A809" s="44" t="s">
        <v>1360</v>
      </c>
      <c r="B809" s="44" t="s">
        <v>1361</v>
      </c>
      <c r="C809" s="45">
        <v>12</v>
      </c>
      <c r="D809" s="46">
        <v>12</v>
      </c>
      <c r="E809" s="47">
        <v>11</v>
      </c>
      <c r="F809" s="48">
        <v>11</v>
      </c>
      <c r="G809" s="49">
        <v>0.12</v>
      </c>
      <c r="H809" s="54">
        <v>0</v>
      </c>
      <c r="I809" s="45" t="str">
        <f>C809*H809</f>
        <v>0</v>
      </c>
      <c r="J809" s="46" t="str">
        <f>D809*H809</f>
        <v>0</v>
      </c>
      <c r="K809" s="47" t="str">
        <f>E809*H809</f>
        <v>0</v>
      </c>
      <c r="L809" s="48" t="str">
        <f>F809*H809</f>
        <v>0</v>
      </c>
      <c r="M809" s="49" t="str">
        <f>G809*H809</f>
        <v>0</v>
      </c>
    </row>
    <row r="810" spans="1:13" outlineLevel="2">
      <c r="A810" s="44" t="s">
        <v>1362</v>
      </c>
      <c r="B810" s="44" t="s">
        <v>1363</v>
      </c>
      <c r="C810" s="45">
        <v>7</v>
      </c>
      <c r="D810" s="46">
        <v>7</v>
      </c>
      <c r="E810" s="47">
        <v>7</v>
      </c>
      <c r="F810" s="48">
        <v>7</v>
      </c>
      <c r="G810" s="49">
        <v>0.07</v>
      </c>
      <c r="H810" s="54">
        <v>0</v>
      </c>
      <c r="I810" s="45" t="str">
        <f>C810*H810</f>
        <v>0</v>
      </c>
      <c r="J810" s="46" t="str">
        <f>D810*H810</f>
        <v>0</v>
      </c>
      <c r="K810" s="47" t="str">
        <f>E810*H810</f>
        <v>0</v>
      </c>
      <c r="L810" s="48" t="str">
        <f>F810*H810</f>
        <v>0</v>
      </c>
      <c r="M810" s="49" t="str">
        <f>G810*H810</f>
        <v>0</v>
      </c>
    </row>
    <row r="811" spans="1:13" outlineLevel="2">
      <c r="A811" s="44" t="s">
        <v>1364</v>
      </c>
      <c r="B811" s="44" t="s">
        <v>1365</v>
      </c>
      <c r="C811" s="45">
        <v>15</v>
      </c>
      <c r="D811" s="46">
        <v>15</v>
      </c>
      <c r="E811" s="47">
        <v>15</v>
      </c>
      <c r="F811" s="48">
        <v>14</v>
      </c>
      <c r="G811" s="49">
        <v>0.16</v>
      </c>
      <c r="H811" s="54">
        <v>0</v>
      </c>
      <c r="I811" s="45" t="str">
        <f>C811*H811</f>
        <v>0</v>
      </c>
      <c r="J811" s="46" t="str">
        <f>D811*H811</f>
        <v>0</v>
      </c>
      <c r="K811" s="47" t="str">
        <f>E811*H811</f>
        <v>0</v>
      </c>
      <c r="L811" s="48" t="str">
        <f>F811*H811</f>
        <v>0</v>
      </c>
      <c r="M811" s="49" t="str">
        <f>G811*H811</f>
        <v>0</v>
      </c>
    </row>
    <row r="812" spans="1:13" outlineLevel="2">
      <c r="A812" s="44" t="s">
        <v>1366</v>
      </c>
      <c r="B812" s="44" t="s">
        <v>1367</v>
      </c>
      <c r="C812" s="45">
        <v>137</v>
      </c>
      <c r="D812" s="46">
        <v>127</v>
      </c>
      <c r="E812" s="47">
        <v>118</v>
      </c>
      <c r="F812" s="48">
        <v>114</v>
      </c>
      <c r="G812" s="49">
        <v>1.31</v>
      </c>
      <c r="H812" s="54">
        <v>0</v>
      </c>
      <c r="I812" s="45" t="str">
        <f>C812*H812</f>
        <v>0</v>
      </c>
      <c r="J812" s="46" t="str">
        <f>D812*H812</f>
        <v>0</v>
      </c>
      <c r="K812" s="47" t="str">
        <f>E812*H812</f>
        <v>0</v>
      </c>
      <c r="L812" s="48" t="str">
        <f>F812*H812</f>
        <v>0</v>
      </c>
      <c r="M812" s="49" t="str">
        <f>G812*H812</f>
        <v>0</v>
      </c>
    </row>
    <row r="813" spans="1:13" outlineLevel="1">
      <c r="A813" s="42" t="s">
        <v>1368</v>
      </c>
      <c r="B813" s="42"/>
      <c r="C813" s="42"/>
      <c r="D813" s="42"/>
      <c r="E813" s="42"/>
      <c r="F813" s="42"/>
      <c r="G813" s="42"/>
      <c r="H813" s="54"/>
      <c r="I813" s="45"/>
      <c r="J813" s="46"/>
      <c r="K813" s="47"/>
      <c r="L813" s="48"/>
      <c r="M813" s="49"/>
    </row>
    <row r="814" spans="1:13" outlineLevel="2">
      <c r="A814" s="44" t="s">
        <v>1369</v>
      </c>
      <c r="B814" s="44" t="s">
        <v>1370</v>
      </c>
      <c r="C814" s="45">
        <v>196</v>
      </c>
      <c r="D814" s="46">
        <v>191</v>
      </c>
      <c r="E814" s="47">
        <v>185</v>
      </c>
      <c r="F814" s="48">
        <v>180</v>
      </c>
      <c r="G814" s="49">
        <v>2.1</v>
      </c>
      <c r="H814" s="54">
        <v>0</v>
      </c>
      <c r="I814" s="45" t="str">
        <f>C814*H814</f>
        <v>0</v>
      </c>
      <c r="J814" s="46" t="str">
        <f>D814*H814</f>
        <v>0</v>
      </c>
      <c r="K814" s="47" t="str">
        <f>E814*H814</f>
        <v>0</v>
      </c>
      <c r="L814" s="48" t="str">
        <f>F814*H814</f>
        <v>0</v>
      </c>
      <c r="M814" s="49" t="str">
        <f>G814*H814</f>
        <v>0</v>
      </c>
    </row>
    <row r="815" spans="1:13" outlineLevel="2">
      <c r="A815" s="44" t="s">
        <v>1371</v>
      </c>
      <c r="B815" s="44" t="s">
        <v>1372</v>
      </c>
      <c r="C815" s="45">
        <v>196</v>
      </c>
      <c r="D815" s="46">
        <v>191</v>
      </c>
      <c r="E815" s="47">
        <v>185</v>
      </c>
      <c r="F815" s="48">
        <v>180</v>
      </c>
      <c r="G815" s="49">
        <v>2.1</v>
      </c>
      <c r="H815" s="54">
        <v>0</v>
      </c>
      <c r="I815" s="45" t="str">
        <f>C815*H815</f>
        <v>0</v>
      </c>
      <c r="J815" s="46" t="str">
        <f>D815*H815</f>
        <v>0</v>
      </c>
      <c r="K815" s="47" t="str">
        <f>E815*H815</f>
        <v>0</v>
      </c>
      <c r="L815" s="48" t="str">
        <f>F815*H815</f>
        <v>0</v>
      </c>
      <c r="M815" s="49" t="str">
        <f>G815*H815</f>
        <v>0</v>
      </c>
    </row>
    <row r="816" spans="1:13">
      <c r="A816" s="41" t="s">
        <v>1373</v>
      </c>
      <c r="B816" s="41"/>
      <c r="C816" s="41"/>
      <c r="D816" s="41"/>
      <c r="E816" s="41"/>
      <c r="F816" s="41"/>
      <c r="G816" s="41"/>
      <c r="H816" s="54"/>
      <c r="I816" s="45"/>
      <c r="J816" s="46"/>
      <c r="K816" s="47"/>
      <c r="L816" s="48"/>
      <c r="M816" s="49"/>
    </row>
    <row r="817" spans="1:13" outlineLevel="1">
      <c r="A817" s="42" t="s">
        <v>1374</v>
      </c>
      <c r="B817" s="42"/>
      <c r="C817" s="42"/>
      <c r="D817" s="42"/>
      <c r="E817" s="42"/>
      <c r="F817" s="42"/>
      <c r="G817" s="42"/>
      <c r="H817" s="54"/>
      <c r="I817" s="45"/>
      <c r="J817" s="46"/>
      <c r="K817" s="47"/>
      <c r="L817" s="48"/>
      <c r="M817" s="49"/>
    </row>
    <row r="818" spans="1:13" outlineLevel="2">
      <c r="A818" s="44" t="s">
        <v>1375</v>
      </c>
      <c r="B818" s="44" t="s">
        <v>1376</v>
      </c>
      <c r="C818" s="45">
        <v>1445</v>
      </c>
      <c r="D818" s="46">
        <v>1395</v>
      </c>
      <c r="E818" s="47">
        <v>1345</v>
      </c>
      <c r="F818" s="48">
        <v>1295</v>
      </c>
      <c r="G818" s="49">
        <v>15</v>
      </c>
      <c r="H818" s="54">
        <v>0</v>
      </c>
      <c r="I818" s="45" t="str">
        <f>C818*H818</f>
        <v>0</v>
      </c>
      <c r="J818" s="46" t="str">
        <f>D818*H818</f>
        <v>0</v>
      </c>
      <c r="K818" s="47" t="str">
        <f>E818*H818</f>
        <v>0</v>
      </c>
      <c r="L818" s="48" t="str">
        <f>F818*H818</f>
        <v>0</v>
      </c>
      <c r="M818" s="49" t="str">
        <f>G818*H818</f>
        <v>0</v>
      </c>
    </row>
    <row r="819" spans="1:13" outlineLevel="2">
      <c r="A819" s="44" t="s">
        <v>1377</v>
      </c>
      <c r="B819" s="44" t="s">
        <v>1378</v>
      </c>
      <c r="C819" s="45">
        <v>1445</v>
      </c>
      <c r="D819" s="46">
        <v>1395</v>
      </c>
      <c r="E819" s="47">
        <v>1345</v>
      </c>
      <c r="F819" s="48">
        <v>1295</v>
      </c>
      <c r="G819" s="49">
        <v>15</v>
      </c>
      <c r="H819" s="54">
        <v>0</v>
      </c>
      <c r="I819" s="45" t="str">
        <f>C819*H819</f>
        <v>0</v>
      </c>
      <c r="J819" s="46" t="str">
        <f>D819*H819</f>
        <v>0</v>
      </c>
      <c r="K819" s="47" t="str">
        <f>E819*H819</f>
        <v>0</v>
      </c>
      <c r="L819" s="48" t="str">
        <f>F819*H819</f>
        <v>0</v>
      </c>
      <c r="M819" s="49" t="str">
        <f>G819*H819</f>
        <v>0</v>
      </c>
    </row>
    <row r="820" spans="1:13" outlineLevel="2">
      <c r="A820" s="44" t="s">
        <v>1379</v>
      </c>
      <c r="B820" s="44" t="s">
        <v>1380</v>
      </c>
      <c r="C820" s="45">
        <v>1445</v>
      </c>
      <c r="D820" s="46">
        <v>1395</v>
      </c>
      <c r="E820" s="47">
        <v>1345</v>
      </c>
      <c r="F820" s="48">
        <v>1295</v>
      </c>
      <c r="G820" s="49">
        <v>15</v>
      </c>
      <c r="H820" s="54">
        <v>0</v>
      </c>
      <c r="I820" s="45" t="str">
        <f>C820*H820</f>
        <v>0</v>
      </c>
      <c r="J820" s="46" t="str">
        <f>D820*H820</f>
        <v>0</v>
      </c>
      <c r="K820" s="47" t="str">
        <f>E820*H820</f>
        <v>0</v>
      </c>
      <c r="L820" s="48" t="str">
        <f>F820*H820</f>
        <v>0</v>
      </c>
      <c r="M820" s="49" t="str">
        <f>G820*H820</f>
        <v>0</v>
      </c>
    </row>
    <row r="821" spans="1:13" outlineLevel="2">
      <c r="A821" s="44" t="s">
        <v>1381</v>
      </c>
      <c r="B821" s="44" t="s">
        <v>1382</v>
      </c>
      <c r="C821" s="45">
        <v>1673</v>
      </c>
      <c r="D821" s="46">
        <v>1619</v>
      </c>
      <c r="E821" s="47">
        <v>1511</v>
      </c>
      <c r="F821" s="48">
        <v>1457</v>
      </c>
      <c r="G821" s="49">
        <v>16.9</v>
      </c>
      <c r="H821" s="54">
        <v>0</v>
      </c>
      <c r="I821" s="45" t="str">
        <f>C821*H821</f>
        <v>0</v>
      </c>
      <c r="J821" s="46" t="str">
        <f>D821*H821</f>
        <v>0</v>
      </c>
      <c r="K821" s="47" t="str">
        <f>E821*H821</f>
        <v>0</v>
      </c>
      <c r="L821" s="48" t="str">
        <f>F821*H821</f>
        <v>0</v>
      </c>
      <c r="M821" s="49" t="str">
        <f>G821*H821</f>
        <v>0</v>
      </c>
    </row>
    <row r="822" spans="1:13" outlineLevel="2">
      <c r="A822" s="44" t="s">
        <v>1383</v>
      </c>
      <c r="B822" s="44" t="s">
        <v>1384</v>
      </c>
      <c r="C822" s="45">
        <v>1673</v>
      </c>
      <c r="D822" s="46">
        <v>1619</v>
      </c>
      <c r="E822" s="47">
        <v>1511</v>
      </c>
      <c r="F822" s="48">
        <v>1457</v>
      </c>
      <c r="G822" s="49">
        <v>16.9</v>
      </c>
      <c r="H822" s="54">
        <v>0</v>
      </c>
      <c r="I822" s="45" t="str">
        <f>C822*H822</f>
        <v>0</v>
      </c>
      <c r="J822" s="46" t="str">
        <f>D822*H822</f>
        <v>0</v>
      </c>
      <c r="K822" s="47" t="str">
        <f>E822*H822</f>
        <v>0</v>
      </c>
      <c r="L822" s="48" t="str">
        <f>F822*H822</f>
        <v>0</v>
      </c>
      <c r="M822" s="49" t="str">
        <f>G822*H822</f>
        <v>0</v>
      </c>
    </row>
    <row r="823" spans="1:13" outlineLevel="2">
      <c r="A823" s="44" t="s">
        <v>1385</v>
      </c>
      <c r="B823" s="44" t="s">
        <v>1386</v>
      </c>
      <c r="C823" s="45">
        <v>1673</v>
      </c>
      <c r="D823" s="46">
        <v>1619</v>
      </c>
      <c r="E823" s="47">
        <v>1511</v>
      </c>
      <c r="F823" s="48">
        <v>1457</v>
      </c>
      <c r="G823" s="49">
        <v>16.9</v>
      </c>
      <c r="H823" s="54">
        <v>0</v>
      </c>
      <c r="I823" s="45" t="str">
        <f>C823*H823</f>
        <v>0</v>
      </c>
      <c r="J823" s="46" t="str">
        <f>D823*H823</f>
        <v>0</v>
      </c>
      <c r="K823" s="47" t="str">
        <f>E823*H823</f>
        <v>0</v>
      </c>
      <c r="L823" s="48" t="str">
        <f>F823*H823</f>
        <v>0</v>
      </c>
      <c r="M823" s="49" t="str">
        <f>G823*H823</f>
        <v>0</v>
      </c>
    </row>
    <row r="824" spans="1:13" outlineLevel="2">
      <c r="A824" s="44" t="s">
        <v>1387</v>
      </c>
      <c r="B824" s="44" t="s">
        <v>1388</v>
      </c>
      <c r="C824" s="45">
        <v>1673</v>
      </c>
      <c r="D824" s="46">
        <v>1619</v>
      </c>
      <c r="E824" s="47">
        <v>1511</v>
      </c>
      <c r="F824" s="48">
        <v>1457</v>
      </c>
      <c r="G824" s="49">
        <v>16.9</v>
      </c>
      <c r="H824" s="54">
        <v>0</v>
      </c>
      <c r="I824" s="45" t="str">
        <f>C824*H824</f>
        <v>0</v>
      </c>
      <c r="J824" s="46" t="str">
        <f>D824*H824</f>
        <v>0</v>
      </c>
      <c r="K824" s="47" t="str">
        <f>E824*H824</f>
        <v>0</v>
      </c>
      <c r="L824" s="48" t="str">
        <f>F824*H824</f>
        <v>0</v>
      </c>
      <c r="M824" s="49" t="str">
        <f>G824*H824</f>
        <v>0</v>
      </c>
    </row>
    <row r="825" spans="1:13" outlineLevel="2">
      <c r="A825" s="44" t="s">
        <v>1389</v>
      </c>
      <c r="B825" s="44" t="s">
        <v>1390</v>
      </c>
      <c r="C825" s="45">
        <v>1673</v>
      </c>
      <c r="D825" s="46">
        <v>1619</v>
      </c>
      <c r="E825" s="47">
        <v>1511</v>
      </c>
      <c r="F825" s="48">
        <v>1457</v>
      </c>
      <c r="G825" s="49">
        <v>16.9</v>
      </c>
      <c r="H825" s="54">
        <v>0</v>
      </c>
      <c r="I825" s="45" t="str">
        <f>C825*H825</f>
        <v>0</v>
      </c>
      <c r="J825" s="46" t="str">
        <f>D825*H825</f>
        <v>0</v>
      </c>
      <c r="K825" s="47" t="str">
        <f>E825*H825</f>
        <v>0</v>
      </c>
      <c r="L825" s="48" t="str">
        <f>F825*H825</f>
        <v>0</v>
      </c>
      <c r="M825" s="49" t="str">
        <f>G825*H825</f>
        <v>0</v>
      </c>
    </row>
    <row r="826" spans="1:13" outlineLevel="1">
      <c r="A826" s="42" t="s">
        <v>643</v>
      </c>
      <c r="B826" s="42"/>
      <c r="C826" s="42"/>
      <c r="D826" s="42"/>
      <c r="E826" s="42"/>
      <c r="F826" s="42"/>
      <c r="G826" s="42"/>
      <c r="H826" s="54"/>
      <c r="I826" s="45"/>
      <c r="J826" s="46"/>
      <c r="K826" s="47"/>
      <c r="L826" s="48"/>
      <c r="M826" s="49"/>
    </row>
    <row r="827" spans="1:13" outlineLevel="2">
      <c r="A827" s="44"/>
      <c r="B827" s="44" t="s">
        <v>1391</v>
      </c>
      <c r="C827" s="45">
        <v>2332</v>
      </c>
      <c r="D827" s="46">
        <v>2171</v>
      </c>
      <c r="E827" s="47">
        <v>2010</v>
      </c>
      <c r="F827" s="48">
        <v>1929</v>
      </c>
      <c r="G827" s="49">
        <v>22.28</v>
      </c>
      <c r="H827" s="54">
        <v>0</v>
      </c>
      <c r="I827" s="45" t="str">
        <f>C827*H827</f>
        <v>0</v>
      </c>
      <c r="J827" s="46" t="str">
        <f>D827*H827</f>
        <v>0</v>
      </c>
      <c r="K827" s="47" t="str">
        <f>E827*H827</f>
        <v>0</v>
      </c>
      <c r="L827" s="48" t="str">
        <f>F827*H827</f>
        <v>0</v>
      </c>
      <c r="M827" s="49" t="str">
        <f>G827*H827</f>
        <v>0</v>
      </c>
    </row>
    <row r="828" spans="1:13" outlineLevel="1">
      <c r="A828" s="42" t="s">
        <v>1392</v>
      </c>
      <c r="B828" s="42"/>
      <c r="C828" s="42"/>
      <c r="D828" s="42"/>
      <c r="E828" s="42"/>
      <c r="F828" s="42"/>
      <c r="G828" s="42"/>
      <c r="H828" s="54"/>
      <c r="I828" s="45"/>
      <c r="J828" s="46"/>
      <c r="K828" s="47"/>
      <c r="L828" s="48"/>
      <c r="M828" s="49"/>
    </row>
    <row r="829" spans="1:13" outlineLevel="2">
      <c r="A829" s="44" t="s">
        <v>1393</v>
      </c>
      <c r="B829" s="44" t="s">
        <v>1394</v>
      </c>
      <c r="C829" s="45">
        <v>1771</v>
      </c>
      <c r="D829" s="46">
        <v>1714</v>
      </c>
      <c r="E829" s="47">
        <v>1656</v>
      </c>
      <c r="F829" s="48">
        <v>1599</v>
      </c>
      <c r="G829" s="49">
        <v>17.89</v>
      </c>
      <c r="H829" s="54">
        <v>0</v>
      </c>
      <c r="I829" s="45" t="str">
        <f>C829*H829</f>
        <v>0</v>
      </c>
      <c r="J829" s="46" t="str">
        <f>D829*H829</f>
        <v>0</v>
      </c>
      <c r="K829" s="47" t="str">
        <f>E829*H829</f>
        <v>0</v>
      </c>
      <c r="L829" s="48" t="str">
        <f>F829*H829</f>
        <v>0</v>
      </c>
      <c r="M829" s="49" t="str">
        <f>G829*H829</f>
        <v>0</v>
      </c>
    </row>
    <row r="830" spans="1:13" outlineLevel="2">
      <c r="A830" s="44" t="s">
        <v>1395</v>
      </c>
      <c r="B830" s="44" t="s">
        <v>1396</v>
      </c>
      <c r="C830" s="45">
        <v>2417</v>
      </c>
      <c r="D830" s="46">
        <v>2340</v>
      </c>
      <c r="E830" s="47">
        <v>2262</v>
      </c>
      <c r="F830" s="48">
        <v>2184</v>
      </c>
      <c r="G830" s="49">
        <v>24.43</v>
      </c>
      <c r="H830" s="54">
        <v>0</v>
      </c>
      <c r="I830" s="45" t="str">
        <f>C830*H830</f>
        <v>0</v>
      </c>
      <c r="J830" s="46" t="str">
        <f>D830*H830</f>
        <v>0</v>
      </c>
      <c r="K830" s="47" t="str">
        <f>E830*H830</f>
        <v>0</v>
      </c>
      <c r="L830" s="48" t="str">
        <f>F830*H830</f>
        <v>0</v>
      </c>
      <c r="M830" s="49" t="str">
        <f>G830*H830</f>
        <v>0</v>
      </c>
    </row>
    <row r="831" spans="1:13" outlineLevel="2">
      <c r="A831" s="44" t="s">
        <v>1397</v>
      </c>
      <c r="B831" s="44" t="s">
        <v>1398</v>
      </c>
      <c r="C831" s="45">
        <v>2398</v>
      </c>
      <c r="D831" s="46">
        <v>2321</v>
      </c>
      <c r="E831" s="47">
        <v>2244</v>
      </c>
      <c r="F831" s="48">
        <v>2167</v>
      </c>
      <c r="G831" s="49">
        <v>24.23</v>
      </c>
      <c r="H831" s="54">
        <v>0</v>
      </c>
      <c r="I831" s="45" t="str">
        <f>C831*H831</f>
        <v>0</v>
      </c>
      <c r="J831" s="46" t="str">
        <f>D831*H831</f>
        <v>0</v>
      </c>
      <c r="K831" s="47" t="str">
        <f>E831*H831</f>
        <v>0</v>
      </c>
      <c r="L831" s="48" t="str">
        <f>F831*H831</f>
        <v>0</v>
      </c>
      <c r="M831" s="49" t="str">
        <f>G831*H831</f>
        <v>0</v>
      </c>
    </row>
    <row r="832" spans="1:13" outlineLevel="2">
      <c r="A832" s="44" t="s">
        <v>1399</v>
      </c>
      <c r="B832" s="44" t="s">
        <v>1400</v>
      </c>
      <c r="C832" s="45">
        <v>2340</v>
      </c>
      <c r="D832" s="46">
        <v>2266</v>
      </c>
      <c r="E832" s="47">
        <v>2190</v>
      </c>
      <c r="F832" s="48">
        <v>2115</v>
      </c>
      <c r="G832" s="49">
        <v>23.65</v>
      </c>
      <c r="H832" s="54">
        <v>0</v>
      </c>
      <c r="I832" s="45" t="str">
        <f>C832*H832</f>
        <v>0</v>
      </c>
      <c r="J832" s="46" t="str">
        <f>D832*H832</f>
        <v>0</v>
      </c>
      <c r="K832" s="47" t="str">
        <f>E832*H832</f>
        <v>0</v>
      </c>
      <c r="L832" s="48" t="str">
        <f>F832*H832</f>
        <v>0</v>
      </c>
      <c r="M832" s="49" t="str">
        <f>G832*H832</f>
        <v>0</v>
      </c>
    </row>
    <row r="833" spans="1:13" outlineLevel="2">
      <c r="A833" s="44" t="s">
        <v>1401</v>
      </c>
      <c r="B833" s="44" t="s">
        <v>1402</v>
      </c>
      <c r="C833" s="45">
        <v>1876</v>
      </c>
      <c r="D833" s="46">
        <v>1816</v>
      </c>
      <c r="E833" s="47">
        <v>1755</v>
      </c>
      <c r="F833" s="48">
        <v>1695</v>
      </c>
      <c r="G833" s="49">
        <v>18.95</v>
      </c>
      <c r="H833" s="54">
        <v>0</v>
      </c>
      <c r="I833" s="45" t="str">
        <f>C833*H833</f>
        <v>0</v>
      </c>
      <c r="J833" s="46" t="str">
        <f>D833*H833</f>
        <v>0</v>
      </c>
      <c r="K833" s="47" t="str">
        <f>E833*H833</f>
        <v>0</v>
      </c>
      <c r="L833" s="48" t="str">
        <f>F833*H833</f>
        <v>0</v>
      </c>
      <c r="M833" s="49" t="str">
        <f>G833*H833</f>
        <v>0</v>
      </c>
    </row>
    <row r="834" spans="1:13" outlineLevel="2">
      <c r="A834" s="44" t="s">
        <v>1403</v>
      </c>
      <c r="B834" s="44" t="s">
        <v>1404</v>
      </c>
      <c r="C834" s="45">
        <v>3537</v>
      </c>
      <c r="D834" s="46">
        <v>3423</v>
      </c>
      <c r="E834" s="47">
        <v>3309</v>
      </c>
      <c r="F834" s="48">
        <v>3195</v>
      </c>
      <c r="G834" s="49">
        <v>35.74</v>
      </c>
      <c r="H834" s="54">
        <v>0</v>
      </c>
      <c r="I834" s="45" t="str">
        <f>C834*H834</f>
        <v>0</v>
      </c>
      <c r="J834" s="46" t="str">
        <f>D834*H834</f>
        <v>0</v>
      </c>
      <c r="K834" s="47" t="str">
        <f>E834*H834</f>
        <v>0</v>
      </c>
      <c r="L834" s="48" t="str">
        <f>F834*H834</f>
        <v>0</v>
      </c>
      <c r="M834" s="49" t="str">
        <f>G834*H834</f>
        <v>0</v>
      </c>
    </row>
    <row r="835" spans="1:13" outlineLevel="2">
      <c r="A835" s="44" t="s">
        <v>1405</v>
      </c>
      <c r="B835" s="44" t="s">
        <v>1406</v>
      </c>
      <c r="C835" s="45">
        <v>3479</v>
      </c>
      <c r="D835" s="46">
        <v>3367</v>
      </c>
      <c r="E835" s="47">
        <v>3255</v>
      </c>
      <c r="F835" s="48">
        <v>3143</v>
      </c>
      <c r="G835" s="49">
        <v>35.15</v>
      </c>
      <c r="H835" s="54">
        <v>0</v>
      </c>
      <c r="I835" s="45" t="str">
        <f>C835*H835</f>
        <v>0</v>
      </c>
      <c r="J835" s="46" t="str">
        <f>D835*H835</f>
        <v>0</v>
      </c>
      <c r="K835" s="47" t="str">
        <f>E835*H835</f>
        <v>0</v>
      </c>
      <c r="L835" s="48" t="str">
        <f>F835*H835</f>
        <v>0</v>
      </c>
      <c r="M835" s="49" t="str">
        <f>G835*H835</f>
        <v>0</v>
      </c>
    </row>
    <row r="836" spans="1:13" outlineLevel="2">
      <c r="A836" s="44" t="s">
        <v>1407</v>
      </c>
      <c r="B836" s="44" t="s">
        <v>1408</v>
      </c>
      <c r="C836" s="45">
        <v>6440</v>
      </c>
      <c r="D836" s="46">
        <v>6232</v>
      </c>
      <c r="E836" s="47">
        <v>6024</v>
      </c>
      <c r="F836" s="48">
        <v>5816</v>
      </c>
      <c r="G836" s="49">
        <v>65.07</v>
      </c>
      <c r="H836" s="54">
        <v>0</v>
      </c>
      <c r="I836" s="45" t="str">
        <f>C836*H836</f>
        <v>0</v>
      </c>
      <c r="J836" s="46" t="str">
        <f>D836*H836</f>
        <v>0</v>
      </c>
      <c r="K836" s="47" t="str">
        <f>E836*H836</f>
        <v>0</v>
      </c>
      <c r="L836" s="48" t="str">
        <f>F836*H836</f>
        <v>0</v>
      </c>
      <c r="M836" s="49" t="str">
        <f>G836*H836</f>
        <v>0</v>
      </c>
    </row>
    <row r="837" spans="1:13" outlineLevel="2">
      <c r="A837" s="44" t="s">
        <v>1409</v>
      </c>
      <c r="B837" s="44" t="s">
        <v>1410</v>
      </c>
      <c r="C837" s="45">
        <v>3055</v>
      </c>
      <c r="D837" s="46">
        <v>2956</v>
      </c>
      <c r="E837" s="47">
        <v>2857</v>
      </c>
      <c r="F837" s="48">
        <v>2759</v>
      </c>
      <c r="G837" s="49">
        <v>30.86</v>
      </c>
      <c r="H837" s="54">
        <v>0</v>
      </c>
      <c r="I837" s="45" t="str">
        <f>C837*H837</f>
        <v>0</v>
      </c>
      <c r="J837" s="46" t="str">
        <f>D837*H837</f>
        <v>0</v>
      </c>
      <c r="K837" s="47" t="str">
        <f>E837*H837</f>
        <v>0</v>
      </c>
      <c r="L837" s="48" t="str">
        <f>F837*H837</f>
        <v>0</v>
      </c>
      <c r="M837" s="49" t="str">
        <f>G837*H837</f>
        <v>0</v>
      </c>
    </row>
    <row r="838" spans="1:13" outlineLevel="2">
      <c r="A838" s="44" t="s">
        <v>1411</v>
      </c>
      <c r="B838" s="44" t="s">
        <v>1412</v>
      </c>
      <c r="C838" s="45">
        <v>1843</v>
      </c>
      <c r="D838" s="46">
        <v>1783</v>
      </c>
      <c r="E838" s="47">
        <v>1724</v>
      </c>
      <c r="F838" s="48">
        <v>1665</v>
      </c>
      <c r="G838" s="49">
        <v>18.62</v>
      </c>
      <c r="H838" s="54">
        <v>0</v>
      </c>
      <c r="I838" s="45" t="str">
        <f>C838*H838</f>
        <v>0</v>
      </c>
      <c r="J838" s="46" t="str">
        <f>D838*H838</f>
        <v>0</v>
      </c>
      <c r="K838" s="47" t="str">
        <f>E838*H838</f>
        <v>0</v>
      </c>
      <c r="L838" s="48" t="str">
        <f>F838*H838</f>
        <v>0</v>
      </c>
      <c r="M838" s="49" t="str">
        <f>G838*H838</f>
        <v>0</v>
      </c>
    </row>
    <row r="839" spans="1:13" outlineLevel="2">
      <c r="A839" s="44" t="s">
        <v>1413</v>
      </c>
      <c r="B839" s="44" t="s">
        <v>1414</v>
      </c>
      <c r="C839" s="45">
        <v>2704</v>
      </c>
      <c r="D839" s="46">
        <v>2617</v>
      </c>
      <c r="E839" s="47">
        <v>2529</v>
      </c>
      <c r="F839" s="48">
        <v>2442</v>
      </c>
      <c r="G839" s="49">
        <v>27.31</v>
      </c>
      <c r="H839" s="54">
        <v>0</v>
      </c>
      <c r="I839" s="45" t="str">
        <f>C839*H839</f>
        <v>0</v>
      </c>
      <c r="J839" s="46" t="str">
        <f>D839*H839</f>
        <v>0</v>
      </c>
      <c r="K839" s="47" t="str">
        <f>E839*H839</f>
        <v>0</v>
      </c>
      <c r="L839" s="48" t="str">
        <f>F839*H839</f>
        <v>0</v>
      </c>
      <c r="M839" s="49" t="str">
        <f>G839*H839</f>
        <v>0</v>
      </c>
    </row>
    <row r="840" spans="1:13" outlineLevel="2">
      <c r="A840" s="44" t="s">
        <v>1415</v>
      </c>
      <c r="B840" s="44" t="s">
        <v>1416</v>
      </c>
      <c r="C840" s="45">
        <v>5317</v>
      </c>
      <c r="D840" s="46">
        <v>5145</v>
      </c>
      <c r="E840" s="47">
        <v>4973</v>
      </c>
      <c r="F840" s="48">
        <v>4802</v>
      </c>
      <c r="G840" s="49">
        <v>53.72</v>
      </c>
      <c r="H840" s="54">
        <v>0</v>
      </c>
      <c r="I840" s="45" t="str">
        <f>C840*H840</f>
        <v>0</v>
      </c>
      <c r="J840" s="46" t="str">
        <f>D840*H840</f>
        <v>0</v>
      </c>
      <c r="K840" s="47" t="str">
        <f>E840*H840</f>
        <v>0</v>
      </c>
      <c r="L840" s="48" t="str">
        <f>F840*H840</f>
        <v>0</v>
      </c>
      <c r="M840" s="49" t="str">
        <f>G840*H840</f>
        <v>0</v>
      </c>
    </row>
    <row r="841" spans="1:13" outlineLevel="2">
      <c r="A841" s="44" t="s">
        <v>1417</v>
      </c>
      <c r="B841" s="44" t="s">
        <v>1418</v>
      </c>
      <c r="C841" s="45">
        <v>5239</v>
      </c>
      <c r="D841" s="46">
        <v>5070</v>
      </c>
      <c r="E841" s="47">
        <v>4901</v>
      </c>
      <c r="F841" s="48">
        <v>4732</v>
      </c>
      <c r="G841" s="49">
        <v>52.94</v>
      </c>
      <c r="H841" s="54">
        <v>0</v>
      </c>
      <c r="I841" s="45" t="str">
        <f>C841*H841</f>
        <v>0</v>
      </c>
      <c r="J841" s="46" t="str">
        <f>D841*H841</f>
        <v>0</v>
      </c>
      <c r="K841" s="47" t="str">
        <f>E841*H841</f>
        <v>0</v>
      </c>
      <c r="L841" s="48" t="str">
        <f>F841*H841</f>
        <v>0</v>
      </c>
      <c r="M841" s="49" t="str">
        <f>G841*H841</f>
        <v>0</v>
      </c>
    </row>
    <row r="842" spans="1:13" outlineLevel="2">
      <c r="A842" s="44" t="s">
        <v>1419</v>
      </c>
      <c r="B842" s="44" t="s">
        <v>1420</v>
      </c>
      <c r="C842" s="45">
        <v>5859</v>
      </c>
      <c r="D842" s="46">
        <v>5670</v>
      </c>
      <c r="E842" s="47">
        <v>5481</v>
      </c>
      <c r="F842" s="48">
        <v>5293</v>
      </c>
      <c r="G842" s="49">
        <v>59.2</v>
      </c>
      <c r="H842" s="54">
        <v>0</v>
      </c>
      <c r="I842" s="45" t="str">
        <f>C842*H842</f>
        <v>0</v>
      </c>
      <c r="J842" s="46" t="str">
        <f>D842*H842</f>
        <v>0</v>
      </c>
      <c r="K842" s="47" t="str">
        <f>E842*H842</f>
        <v>0</v>
      </c>
      <c r="L842" s="48" t="str">
        <f>F842*H842</f>
        <v>0</v>
      </c>
      <c r="M842" s="49" t="str">
        <f>G842*H842</f>
        <v>0</v>
      </c>
    </row>
    <row r="843" spans="1:13" outlineLevel="1">
      <c r="A843" s="42" t="s">
        <v>1421</v>
      </c>
      <c r="B843" s="42"/>
      <c r="C843" s="42"/>
      <c r="D843" s="42"/>
      <c r="E843" s="42"/>
      <c r="F843" s="42"/>
      <c r="G843" s="42"/>
      <c r="H843" s="54"/>
      <c r="I843" s="45"/>
      <c r="J843" s="46"/>
      <c r="K843" s="47"/>
      <c r="L843" s="48"/>
      <c r="M843" s="49"/>
    </row>
    <row r="844" spans="1:13" outlineLevel="2">
      <c r="A844" s="44"/>
      <c r="B844" s="44" t="s">
        <v>1422</v>
      </c>
      <c r="C844" s="45">
        <v>552</v>
      </c>
      <c r="D844" s="46">
        <v>515</v>
      </c>
      <c r="E844" s="47">
        <v>479</v>
      </c>
      <c r="F844" s="48">
        <v>460</v>
      </c>
      <c r="G844" s="49">
        <v>5.32</v>
      </c>
      <c r="H844" s="54">
        <v>0</v>
      </c>
      <c r="I844" s="45" t="str">
        <f>C844*H844</f>
        <v>0</v>
      </c>
      <c r="J844" s="46" t="str">
        <f>D844*H844</f>
        <v>0</v>
      </c>
      <c r="K844" s="47" t="str">
        <f>E844*H844</f>
        <v>0</v>
      </c>
      <c r="L844" s="48" t="str">
        <f>F844*H844</f>
        <v>0</v>
      </c>
      <c r="M844" s="49" t="str">
        <f>G844*H844</f>
        <v>0</v>
      </c>
    </row>
    <row r="845" spans="1:13" outlineLevel="1">
      <c r="A845" s="42" t="s">
        <v>1423</v>
      </c>
      <c r="B845" s="42"/>
      <c r="C845" s="42"/>
      <c r="D845" s="42"/>
      <c r="E845" s="42"/>
      <c r="F845" s="42"/>
      <c r="G845" s="42"/>
      <c r="H845" s="54"/>
      <c r="I845" s="45"/>
      <c r="J845" s="46"/>
      <c r="K845" s="47"/>
      <c r="L845" s="48"/>
      <c r="M845" s="49"/>
    </row>
    <row r="846" spans="1:13" outlineLevel="2">
      <c r="A846" s="44"/>
      <c r="B846" s="44" t="s">
        <v>1424</v>
      </c>
      <c r="C846" s="45">
        <v>1475</v>
      </c>
      <c r="D846" s="46">
        <v>1427</v>
      </c>
      <c r="E846" s="47">
        <v>1285</v>
      </c>
      <c r="F846" s="48">
        <v>1237</v>
      </c>
      <c r="G846" s="49">
        <v>14.33</v>
      </c>
      <c r="H846" s="54">
        <v>0</v>
      </c>
      <c r="I846" s="45" t="str">
        <f>C846*H846</f>
        <v>0</v>
      </c>
      <c r="J846" s="46" t="str">
        <f>D846*H846</f>
        <v>0</v>
      </c>
      <c r="K846" s="47" t="str">
        <f>E846*H846</f>
        <v>0</v>
      </c>
      <c r="L846" s="48" t="str">
        <f>F846*H846</f>
        <v>0</v>
      </c>
      <c r="M846" s="49" t="str">
        <f>G846*H846</f>
        <v>0</v>
      </c>
    </row>
    <row r="847" spans="1:13" outlineLevel="2">
      <c r="A847" s="44" t="s">
        <v>1425</v>
      </c>
      <c r="B847" s="44" t="s">
        <v>1426</v>
      </c>
      <c r="C847" s="45">
        <v>650</v>
      </c>
      <c r="D847" s="46">
        <v>627</v>
      </c>
      <c r="E847" s="47">
        <v>604</v>
      </c>
      <c r="F847" s="48">
        <v>581</v>
      </c>
      <c r="G847" s="49">
        <v>6.71</v>
      </c>
      <c r="H847" s="54">
        <v>0</v>
      </c>
      <c r="I847" s="45" t="str">
        <f>C847*H847</f>
        <v>0</v>
      </c>
      <c r="J847" s="46" t="str">
        <f>D847*H847</f>
        <v>0</v>
      </c>
      <c r="K847" s="47" t="str">
        <f>E847*H847</f>
        <v>0</v>
      </c>
      <c r="L847" s="48" t="str">
        <f>F847*H847</f>
        <v>0</v>
      </c>
      <c r="M847" s="49" t="str">
        <f>G847*H847</f>
        <v>0</v>
      </c>
    </row>
    <row r="848" spans="1:13" outlineLevel="2">
      <c r="A848" s="44"/>
      <c r="B848" s="44" t="s">
        <v>1427</v>
      </c>
      <c r="C848" s="45">
        <v>551</v>
      </c>
      <c r="D848" s="46">
        <v>533</v>
      </c>
      <c r="E848" s="47">
        <v>480</v>
      </c>
      <c r="F848" s="48">
        <v>462</v>
      </c>
      <c r="G848" s="49">
        <v>5.35</v>
      </c>
      <c r="H848" s="54">
        <v>0</v>
      </c>
      <c r="I848" s="45" t="str">
        <f>C848*H848</f>
        <v>0</v>
      </c>
      <c r="J848" s="46" t="str">
        <f>D848*H848</f>
        <v>0</v>
      </c>
      <c r="K848" s="47" t="str">
        <f>E848*H848</f>
        <v>0</v>
      </c>
      <c r="L848" s="48" t="str">
        <f>F848*H848</f>
        <v>0</v>
      </c>
      <c r="M848" s="49" t="str">
        <f>G848*H848</f>
        <v>0</v>
      </c>
    </row>
    <row r="849" spans="1:13" outlineLevel="1">
      <c r="A849" s="42" t="s">
        <v>1428</v>
      </c>
      <c r="B849" s="42"/>
      <c r="C849" s="42"/>
      <c r="D849" s="42"/>
      <c r="E849" s="42"/>
      <c r="F849" s="42"/>
      <c r="G849" s="42"/>
      <c r="H849" s="54"/>
      <c r="I849" s="45"/>
      <c r="J849" s="46"/>
      <c r="K849" s="47"/>
      <c r="L849" s="48"/>
      <c r="M849" s="49"/>
    </row>
    <row r="850" spans="1:13" outlineLevel="2">
      <c r="A850" s="44" t="s">
        <v>1429</v>
      </c>
      <c r="B850" s="44" t="s">
        <v>1430</v>
      </c>
      <c r="C850" s="45">
        <v>564</v>
      </c>
      <c r="D850" s="46">
        <v>546</v>
      </c>
      <c r="E850" s="47">
        <v>509</v>
      </c>
      <c r="F850" s="48">
        <v>491</v>
      </c>
      <c r="G850" s="49">
        <v>5.69</v>
      </c>
      <c r="H850" s="54">
        <v>0</v>
      </c>
      <c r="I850" s="45" t="str">
        <f>C850*H850</f>
        <v>0</v>
      </c>
      <c r="J850" s="46" t="str">
        <f>D850*H850</f>
        <v>0</v>
      </c>
      <c r="K850" s="47" t="str">
        <f>E850*H850</f>
        <v>0</v>
      </c>
      <c r="L850" s="48" t="str">
        <f>F850*H850</f>
        <v>0</v>
      </c>
      <c r="M850" s="49" t="str">
        <f>G850*H850</f>
        <v>0</v>
      </c>
    </row>
    <row r="851" spans="1:13" outlineLevel="2">
      <c r="A851" s="44" t="s">
        <v>1431</v>
      </c>
      <c r="B851" s="44" t="s">
        <v>1432</v>
      </c>
      <c r="C851" s="45">
        <v>564</v>
      </c>
      <c r="D851" s="46">
        <v>546</v>
      </c>
      <c r="E851" s="47">
        <v>509</v>
      </c>
      <c r="F851" s="48">
        <v>491</v>
      </c>
      <c r="G851" s="49">
        <v>5.69</v>
      </c>
      <c r="H851" s="54">
        <v>0</v>
      </c>
      <c r="I851" s="45" t="str">
        <f>C851*H851</f>
        <v>0</v>
      </c>
      <c r="J851" s="46" t="str">
        <f>D851*H851</f>
        <v>0</v>
      </c>
      <c r="K851" s="47" t="str">
        <f>E851*H851</f>
        <v>0</v>
      </c>
      <c r="L851" s="48" t="str">
        <f>F851*H851</f>
        <v>0</v>
      </c>
      <c r="M851" s="49" t="str">
        <f>G851*H851</f>
        <v>0</v>
      </c>
    </row>
    <row r="852" spans="1:13" outlineLevel="2">
      <c r="A852" s="44" t="s">
        <v>1433</v>
      </c>
      <c r="B852" s="44" t="s">
        <v>1434</v>
      </c>
      <c r="C852" s="45">
        <v>564</v>
      </c>
      <c r="D852" s="46">
        <v>546</v>
      </c>
      <c r="E852" s="47">
        <v>509</v>
      </c>
      <c r="F852" s="48">
        <v>491</v>
      </c>
      <c r="G852" s="49">
        <v>5.69</v>
      </c>
      <c r="H852" s="54">
        <v>0</v>
      </c>
      <c r="I852" s="45" t="str">
        <f>C852*H852</f>
        <v>0</v>
      </c>
      <c r="J852" s="46" t="str">
        <f>D852*H852</f>
        <v>0</v>
      </c>
      <c r="K852" s="47" t="str">
        <f>E852*H852</f>
        <v>0</v>
      </c>
      <c r="L852" s="48" t="str">
        <f>F852*H852</f>
        <v>0</v>
      </c>
      <c r="M852" s="49" t="str">
        <f>G852*H852</f>
        <v>0</v>
      </c>
    </row>
    <row r="853" spans="1:13" outlineLevel="2">
      <c r="A853" s="44" t="s">
        <v>1435</v>
      </c>
      <c r="B853" s="44" t="s">
        <v>1436</v>
      </c>
      <c r="C853" s="45">
        <v>2520</v>
      </c>
      <c r="D853" s="46">
        <v>2438</v>
      </c>
      <c r="E853" s="47">
        <v>2276</v>
      </c>
      <c r="F853" s="48">
        <v>2194</v>
      </c>
      <c r="G853" s="49">
        <v>25.45</v>
      </c>
      <c r="H853" s="54">
        <v>0</v>
      </c>
      <c r="I853" s="45" t="str">
        <f>C853*H853</f>
        <v>0</v>
      </c>
      <c r="J853" s="46" t="str">
        <f>D853*H853</f>
        <v>0</v>
      </c>
      <c r="K853" s="47" t="str">
        <f>E853*H853</f>
        <v>0</v>
      </c>
      <c r="L853" s="48" t="str">
        <f>F853*H853</f>
        <v>0</v>
      </c>
      <c r="M853" s="49" t="str">
        <f>G853*H853</f>
        <v>0</v>
      </c>
    </row>
    <row r="854" spans="1:13" outlineLevel="2">
      <c r="A854" s="44" t="s">
        <v>1437</v>
      </c>
      <c r="B854" s="44" t="s">
        <v>1438</v>
      </c>
      <c r="C854" s="45">
        <v>1724</v>
      </c>
      <c r="D854" s="46">
        <v>1669</v>
      </c>
      <c r="E854" s="47">
        <v>1558</v>
      </c>
      <c r="F854" s="48">
        <v>1502</v>
      </c>
      <c r="G854" s="49">
        <v>17.42</v>
      </c>
      <c r="H854" s="54">
        <v>0</v>
      </c>
      <c r="I854" s="45" t="str">
        <f>C854*H854</f>
        <v>0</v>
      </c>
      <c r="J854" s="46" t="str">
        <f>D854*H854</f>
        <v>0</v>
      </c>
      <c r="K854" s="47" t="str">
        <f>E854*H854</f>
        <v>0</v>
      </c>
      <c r="L854" s="48" t="str">
        <f>F854*H854</f>
        <v>0</v>
      </c>
      <c r="M854" s="49" t="str">
        <f>G854*H854</f>
        <v>0</v>
      </c>
    </row>
    <row r="855" spans="1:13" outlineLevel="2">
      <c r="A855" s="44" t="s">
        <v>1439</v>
      </c>
      <c r="B855" s="44" t="s">
        <v>1440</v>
      </c>
      <c r="C855" s="45">
        <v>288</v>
      </c>
      <c r="D855" s="46">
        <v>279</v>
      </c>
      <c r="E855" s="47">
        <v>259</v>
      </c>
      <c r="F855" s="48">
        <v>250</v>
      </c>
      <c r="G855" s="49">
        <v>2.9</v>
      </c>
      <c r="H855" s="54">
        <v>0</v>
      </c>
      <c r="I855" s="45" t="str">
        <f>C855*H855</f>
        <v>0</v>
      </c>
      <c r="J855" s="46" t="str">
        <f>D855*H855</f>
        <v>0</v>
      </c>
      <c r="K855" s="47" t="str">
        <f>E855*H855</f>
        <v>0</v>
      </c>
      <c r="L855" s="48" t="str">
        <f>F855*H855</f>
        <v>0</v>
      </c>
      <c r="M855" s="49" t="str">
        <f>G855*H855</f>
        <v>0</v>
      </c>
    </row>
    <row r="856" spans="1:13" outlineLevel="2">
      <c r="A856" s="44" t="s">
        <v>1441</v>
      </c>
      <c r="B856" s="44" t="s">
        <v>1442</v>
      </c>
      <c r="C856" s="45">
        <v>1637</v>
      </c>
      <c r="D856" s="46">
        <v>1584</v>
      </c>
      <c r="E856" s="47">
        <v>1479</v>
      </c>
      <c r="F856" s="48">
        <v>1426</v>
      </c>
      <c r="G856" s="49">
        <v>16.54</v>
      </c>
      <c r="H856" s="54">
        <v>0</v>
      </c>
      <c r="I856" s="45" t="str">
        <f>C856*H856</f>
        <v>0</v>
      </c>
      <c r="J856" s="46" t="str">
        <f>D856*H856</f>
        <v>0</v>
      </c>
      <c r="K856" s="47" t="str">
        <f>E856*H856</f>
        <v>0</v>
      </c>
      <c r="L856" s="48" t="str">
        <f>F856*H856</f>
        <v>0</v>
      </c>
      <c r="M856" s="49" t="str">
        <f>G856*H856</f>
        <v>0</v>
      </c>
    </row>
    <row r="857" spans="1:13" outlineLevel="2">
      <c r="A857" s="44" t="s">
        <v>1443</v>
      </c>
      <c r="B857" s="44" t="s">
        <v>1444</v>
      </c>
      <c r="C857" s="45">
        <v>1678</v>
      </c>
      <c r="D857" s="46">
        <v>1624</v>
      </c>
      <c r="E857" s="47">
        <v>1516</v>
      </c>
      <c r="F857" s="48">
        <v>1461</v>
      </c>
      <c r="G857" s="49">
        <v>16.95</v>
      </c>
      <c r="H857" s="54">
        <v>0</v>
      </c>
      <c r="I857" s="45" t="str">
        <f>C857*H857</f>
        <v>0</v>
      </c>
      <c r="J857" s="46" t="str">
        <f>D857*H857</f>
        <v>0</v>
      </c>
      <c r="K857" s="47" t="str">
        <f>E857*H857</f>
        <v>0</v>
      </c>
      <c r="L857" s="48" t="str">
        <f>F857*H857</f>
        <v>0</v>
      </c>
      <c r="M857" s="49" t="str">
        <f>G857*H857</f>
        <v>0</v>
      </c>
    </row>
    <row r="858" spans="1:13" outlineLevel="1">
      <c r="A858" s="42" t="s">
        <v>1445</v>
      </c>
      <c r="B858" s="42"/>
      <c r="C858" s="42"/>
      <c r="D858" s="42"/>
      <c r="E858" s="42"/>
      <c r="F858" s="42"/>
      <c r="G858" s="42"/>
      <c r="H858" s="54"/>
      <c r="I858" s="45"/>
      <c r="J858" s="46"/>
      <c r="K858" s="47"/>
      <c r="L858" s="48"/>
      <c r="M858" s="49"/>
    </row>
    <row r="859" spans="1:13" outlineLevel="2">
      <c r="A859" s="44"/>
      <c r="B859" s="44" t="s">
        <v>1446</v>
      </c>
      <c r="C859" s="45">
        <v>2713</v>
      </c>
      <c r="D859" s="46">
        <v>2526</v>
      </c>
      <c r="E859" s="47">
        <v>2339</v>
      </c>
      <c r="F859" s="48">
        <v>2246</v>
      </c>
      <c r="G859" s="49">
        <v>25.92</v>
      </c>
      <c r="H859" s="54">
        <v>0</v>
      </c>
      <c r="I859" s="45" t="str">
        <f>C859*H859</f>
        <v>0</v>
      </c>
      <c r="J859" s="46" t="str">
        <f>D859*H859</f>
        <v>0</v>
      </c>
      <c r="K859" s="47" t="str">
        <f>E859*H859</f>
        <v>0</v>
      </c>
      <c r="L859" s="48" t="str">
        <f>F859*H859</f>
        <v>0</v>
      </c>
      <c r="M859" s="49" t="str">
        <f>G859*H859</f>
        <v>0</v>
      </c>
    </row>
    <row r="860" spans="1:13" outlineLevel="2">
      <c r="A860" s="44"/>
      <c r="B860" s="44" t="s">
        <v>1447</v>
      </c>
      <c r="C860" s="45">
        <v>2713</v>
      </c>
      <c r="D860" s="46">
        <v>2526</v>
      </c>
      <c r="E860" s="47">
        <v>2339</v>
      </c>
      <c r="F860" s="48">
        <v>2246</v>
      </c>
      <c r="G860" s="49">
        <v>25.92</v>
      </c>
      <c r="H860" s="54">
        <v>0</v>
      </c>
      <c r="I860" s="45" t="str">
        <f>C860*H860</f>
        <v>0</v>
      </c>
      <c r="J860" s="46" t="str">
        <f>D860*H860</f>
        <v>0</v>
      </c>
      <c r="K860" s="47" t="str">
        <f>E860*H860</f>
        <v>0</v>
      </c>
      <c r="L860" s="48" t="str">
        <f>F860*H860</f>
        <v>0</v>
      </c>
      <c r="M860" s="49" t="str">
        <f>G860*H860</f>
        <v>0</v>
      </c>
    </row>
    <row r="861" spans="1:13" outlineLevel="2">
      <c r="A861" s="44"/>
      <c r="B861" s="44" t="s">
        <v>1448</v>
      </c>
      <c r="C861" s="45">
        <v>598</v>
      </c>
      <c r="D861" s="46">
        <v>577</v>
      </c>
      <c r="E861" s="47">
        <v>555</v>
      </c>
      <c r="F861" s="48">
        <v>534</v>
      </c>
      <c r="G861" s="49">
        <v>6.17</v>
      </c>
      <c r="H861" s="54">
        <v>0</v>
      </c>
      <c r="I861" s="45" t="str">
        <f>C861*H861</f>
        <v>0</v>
      </c>
      <c r="J861" s="46" t="str">
        <f>D861*H861</f>
        <v>0</v>
      </c>
      <c r="K861" s="47" t="str">
        <f>E861*H861</f>
        <v>0</v>
      </c>
      <c r="L861" s="48" t="str">
        <f>F861*H861</f>
        <v>0</v>
      </c>
      <c r="M861" s="49" t="str">
        <f>G861*H861</f>
        <v>0</v>
      </c>
    </row>
    <row r="862" spans="1:13" outlineLevel="2">
      <c r="A862" s="44"/>
      <c r="B862" s="44" t="s">
        <v>1449</v>
      </c>
      <c r="C862" s="45">
        <v>598</v>
      </c>
      <c r="D862" s="46">
        <v>577</v>
      </c>
      <c r="E862" s="47">
        <v>555</v>
      </c>
      <c r="F862" s="48">
        <v>534</v>
      </c>
      <c r="G862" s="49">
        <v>6.17</v>
      </c>
      <c r="H862" s="54">
        <v>0</v>
      </c>
      <c r="I862" s="45" t="str">
        <f>C862*H862</f>
        <v>0</v>
      </c>
      <c r="J862" s="46" t="str">
        <f>D862*H862</f>
        <v>0</v>
      </c>
      <c r="K862" s="47" t="str">
        <f>E862*H862</f>
        <v>0</v>
      </c>
      <c r="L862" s="48" t="str">
        <f>F862*H862</f>
        <v>0</v>
      </c>
      <c r="M862" s="49" t="str">
        <f>G862*H862</f>
        <v>0</v>
      </c>
    </row>
    <row r="863" spans="1:13" outlineLevel="2">
      <c r="A863" s="44"/>
      <c r="B863" s="44" t="s">
        <v>1450</v>
      </c>
      <c r="C863" s="45">
        <v>598</v>
      </c>
      <c r="D863" s="46">
        <v>577</v>
      </c>
      <c r="E863" s="47">
        <v>555</v>
      </c>
      <c r="F863" s="48">
        <v>534</v>
      </c>
      <c r="G863" s="49">
        <v>6.17</v>
      </c>
      <c r="H863" s="54">
        <v>0</v>
      </c>
      <c r="I863" s="45" t="str">
        <f>C863*H863</f>
        <v>0</v>
      </c>
      <c r="J863" s="46" t="str">
        <f>D863*H863</f>
        <v>0</v>
      </c>
      <c r="K863" s="47" t="str">
        <f>E863*H863</f>
        <v>0</v>
      </c>
      <c r="L863" s="48" t="str">
        <f>F863*H863</f>
        <v>0</v>
      </c>
      <c r="M863" s="49" t="str">
        <f>G863*H863</f>
        <v>0</v>
      </c>
    </row>
    <row r="864" spans="1:13" outlineLevel="2">
      <c r="A864" s="44"/>
      <c r="B864" s="44" t="s">
        <v>1451</v>
      </c>
      <c r="C864" s="45">
        <v>684</v>
      </c>
      <c r="D864" s="46">
        <v>660</v>
      </c>
      <c r="E864" s="47">
        <v>635</v>
      </c>
      <c r="F864" s="48">
        <v>611</v>
      </c>
      <c r="G864" s="49">
        <v>7.06</v>
      </c>
      <c r="H864" s="54">
        <v>0</v>
      </c>
      <c r="I864" s="45" t="str">
        <f>C864*H864</f>
        <v>0</v>
      </c>
      <c r="J864" s="46" t="str">
        <f>D864*H864</f>
        <v>0</v>
      </c>
      <c r="K864" s="47" t="str">
        <f>E864*H864</f>
        <v>0</v>
      </c>
      <c r="L864" s="48" t="str">
        <f>F864*H864</f>
        <v>0</v>
      </c>
      <c r="M864" s="49" t="str">
        <f>G864*H864</f>
        <v>0</v>
      </c>
    </row>
    <row r="865" spans="1:13" outlineLevel="2">
      <c r="A865" s="44"/>
      <c r="B865" s="44" t="s">
        <v>1452</v>
      </c>
      <c r="C865" s="45">
        <v>1268</v>
      </c>
      <c r="D865" s="46">
        <v>1181</v>
      </c>
      <c r="E865" s="47">
        <v>1093</v>
      </c>
      <c r="F865" s="48">
        <v>1050</v>
      </c>
      <c r="G865" s="49">
        <v>12.11</v>
      </c>
      <c r="H865" s="54">
        <v>0</v>
      </c>
      <c r="I865" s="45" t="str">
        <f>C865*H865</f>
        <v>0</v>
      </c>
      <c r="J865" s="46" t="str">
        <f>D865*H865</f>
        <v>0</v>
      </c>
      <c r="K865" s="47" t="str">
        <f>E865*H865</f>
        <v>0</v>
      </c>
      <c r="L865" s="48" t="str">
        <f>F865*H865</f>
        <v>0</v>
      </c>
      <c r="M865" s="49" t="str">
        <f>G865*H865</f>
        <v>0</v>
      </c>
    </row>
    <row r="866" spans="1:13" outlineLevel="1">
      <c r="A866" s="42" t="s">
        <v>1453</v>
      </c>
      <c r="B866" s="42"/>
      <c r="C866" s="42"/>
      <c r="D866" s="42"/>
      <c r="E866" s="42"/>
      <c r="F866" s="42"/>
      <c r="G866" s="42"/>
      <c r="H866" s="54"/>
      <c r="I866" s="45"/>
      <c r="J866" s="46"/>
      <c r="K866" s="47"/>
      <c r="L866" s="48"/>
      <c r="M866" s="49"/>
    </row>
    <row r="867" spans="1:13" outlineLevel="2">
      <c r="A867" s="44" t="s">
        <v>1454</v>
      </c>
      <c r="B867" s="44" t="s">
        <v>1455</v>
      </c>
      <c r="C867" s="45">
        <v>5929</v>
      </c>
      <c r="D867" s="46">
        <v>5718</v>
      </c>
      <c r="E867" s="47">
        <v>5506</v>
      </c>
      <c r="F867" s="48">
        <v>5294</v>
      </c>
      <c r="G867" s="49">
        <v>61.22</v>
      </c>
      <c r="H867" s="54">
        <v>0</v>
      </c>
      <c r="I867" s="45" t="str">
        <f>C867*H867</f>
        <v>0</v>
      </c>
      <c r="J867" s="46" t="str">
        <f>D867*H867</f>
        <v>0</v>
      </c>
      <c r="K867" s="47" t="str">
        <f>E867*H867</f>
        <v>0</v>
      </c>
      <c r="L867" s="48" t="str">
        <f>F867*H867</f>
        <v>0</v>
      </c>
      <c r="M867" s="49" t="str">
        <f>G867*H867</f>
        <v>0</v>
      </c>
    </row>
    <row r="868" spans="1:13" outlineLevel="2">
      <c r="A868" s="44" t="s">
        <v>1456</v>
      </c>
      <c r="B868" s="44" t="s">
        <v>1457</v>
      </c>
      <c r="C868" s="45">
        <v>6400</v>
      </c>
      <c r="D868" s="46">
        <v>6171</v>
      </c>
      <c r="E868" s="47">
        <v>5942</v>
      </c>
      <c r="F868" s="48">
        <v>5714</v>
      </c>
      <c r="G868" s="49">
        <v>66.08</v>
      </c>
      <c r="H868" s="54">
        <v>0</v>
      </c>
      <c r="I868" s="45" t="str">
        <f>C868*H868</f>
        <v>0</v>
      </c>
      <c r="J868" s="46" t="str">
        <f>D868*H868</f>
        <v>0</v>
      </c>
      <c r="K868" s="47" t="str">
        <f>E868*H868</f>
        <v>0</v>
      </c>
      <c r="L868" s="48" t="str">
        <f>F868*H868</f>
        <v>0</v>
      </c>
      <c r="M868" s="49" t="str">
        <f>G868*H868</f>
        <v>0</v>
      </c>
    </row>
    <row r="869" spans="1:13" outlineLevel="2">
      <c r="A869" s="44" t="s">
        <v>1458</v>
      </c>
      <c r="B869" s="44" t="s">
        <v>1459</v>
      </c>
      <c r="C869" s="45">
        <v>6400</v>
      </c>
      <c r="D869" s="46">
        <v>6171</v>
      </c>
      <c r="E869" s="47">
        <v>5942</v>
      </c>
      <c r="F869" s="48">
        <v>5714</v>
      </c>
      <c r="G869" s="49">
        <v>66.08</v>
      </c>
      <c r="H869" s="54">
        <v>0</v>
      </c>
      <c r="I869" s="45" t="str">
        <f>C869*H869</f>
        <v>0</v>
      </c>
      <c r="J869" s="46" t="str">
        <f>D869*H869</f>
        <v>0</v>
      </c>
      <c r="K869" s="47" t="str">
        <f>E869*H869</f>
        <v>0</v>
      </c>
      <c r="L869" s="48" t="str">
        <f>F869*H869</f>
        <v>0</v>
      </c>
      <c r="M869" s="49" t="str">
        <f>G869*H869</f>
        <v>0</v>
      </c>
    </row>
    <row r="870" spans="1:13" outlineLevel="2">
      <c r="A870" s="44" t="s">
        <v>1460</v>
      </c>
      <c r="B870" s="44" t="s">
        <v>1461</v>
      </c>
      <c r="C870" s="45">
        <v>2038</v>
      </c>
      <c r="D870" s="46">
        <v>1973</v>
      </c>
      <c r="E870" s="47">
        <v>1841</v>
      </c>
      <c r="F870" s="48">
        <v>1775</v>
      </c>
      <c r="G870" s="49">
        <v>20.59</v>
      </c>
      <c r="H870" s="54">
        <v>0</v>
      </c>
      <c r="I870" s="45" t="str">
        <f>C870*H870</f>
        <v>0</v>
      </c>
      <c r="J870" s="46" t="str">
        <f>D870*H870</f>
        <v>0</v>
      </c>
      <c r="K870" s="47" t="str">
        <f>E870*H870</f>
        <v>0</v>
      </c>
      <c r="L870" s="48" t="str">
        <f>F870*H870</f>
        <v>0</v>
      </c>
      <c r="M870" s="49" t="str">
        <f>G870*H870</f>
        <v>0</v>
      </c>
    </row>
    <row r="871" spans="1:13" outlineLevel="2">
      <c r="A871" s="44" t="s">
        <v>1462</v>
      </c>
      <c r="B871" s="44" t="s">
        <v>1463</v>
      </c>
      <c r="C871" s="45">
        <v>1544</v>
      </c>
      <c r="D871" s="46">
        <v>1494</v>
      </c>
      <c r="E871" s="47">
        <v>1395</v>
      </c>
      <c r="F871" s="48">
        <v>1345</v>
      </c>
      <c r="G871" s="49">
        <v>15.6</v>
      </c>
      <c r="H871" s="54">
        <v>0</v>
      </c>
      <c r="I871" s="45" t="str">
        <f>C871*H871</f>
        <v>0</v>
      </c>
      <c r="J871" s="46" t="str">
        <f>D871*H871</f>
        <v>0</v>
      </c>
      <c r="K871" s="47" t="str">
        <f>E871*H871</f>
        <v>0</v>
      </c>
      <c r="L871" s="48" t="str">
        <f>F871*H871</f>
        <v>0</v>
      </c>
      <c r="M871" s="49" t="str">
        <f>G871*H871</f>
        <v>0</v>
      </c>
    </row>
    <row r="872" spans="1:13" outlineLevel="2">
      <c r="A872" s="44" t="s">
        <v>1464</v>
      </c>
      <c r="B872" s="44" t="s">
        <v>1465</v>
      </c>
      <c r="C872" s="45">
        <v>2529</v>
      </c>
      <c r="D872" s="46">
        <v>2447</v>
      </c>
      <c r="E872" s="47">
        <v>2284</v>
      </c>
      <c r="F872" s="48">
        <v>2202</v>
      </c>
      <c r="G872" s="49">
        <v>25.55</v>
      </c>
      <c r="H872" s="54">
        <v>0</v>
      </c>
      <c r="I872" s="45" t="str">
        <f>C872*H872</f>
        <v>0</v>
      </c>
      <c r="J872" s="46" t="str">
        <f>D872*H872</f>
        <v>0</v>
      </c>
      <c r="K872" s="47" t="str">
        <f>E872*H872</f>
        <v>0</v>
      </c>
      <c r="L872" s="48" t="str">
        <f>F872*H872</f>
        <v>0</v>
      </c>
      <c r="M872" s="49" t="str">
        <f>G872*H872</f>
        <v>0</v>
      </c>
    </row>
    <row r="873" spans="1:13" outlineLevel="2">
      <c r="A873" s="44" t="s">
        <v>1466</v>
      </c>
      <c r="B873" s="44" t="s">
        <v>1467</v>
      </c>
      <c r="C873" s="45">
        <v>1429</v>
      </c>
      <c r="D873" s="46">
        <v>1382</v>
      </c>
      <c r="E873" s="47">
        <v>1290</v>
      </c>
      <c r="F873" s="48">
        <v>1245</v>
      </c>
      <c r="G873" s="49">
        <v>14.43</v>
      </c>
      <c r="H873" s="54">
        <v>0</v>
      </c>
      <c r="I873" s="45" t="str">
        <f>C873*H873</f>
        <v>0</v>
      </c>
      <c r="J873" s="46" t="str">
        <f>D873*H873</f>
        <v>0</v>
      </c>
      <c r="K873" s="47" t="str">
        <f>E873*H873</f>
        <v>0</v>
      </c>
      <c r="L873" s="48" t="str">
        <f>F873*H873</f>
        <v>0</v>
      </c>
      <c r="M873" s="49" t="str">
        <f>G873*H873</f>
        <v>0</v>
      </c>
    </row>
    <row r="874" spans="1:13" outlineLevel="1">
      <c r="A874" s="42" t="s">
        <v>1468</v>
      </c>
      <c r="B874" s="42"/>
      <c r="C874" s="42"/>
      <c r="D874" s="42"/>
      <c r="E874" s="42"/>
      <c r="F874" s="42"/>
      <c r="G874" s="42"/>
      <c r="H874" s="54"/>
      <c r="I874" s="45"/>
      <c r="J874" s="46"/>
      <c r="K874" s="47"/>
      <c r="L874" s="48"/>
      <c r="M874" s="49"/>
    </row>
    <row r="875" spans="1:13" outlineLevel="2">
      <c r="A875" s="44"/>
      <c r="B875" s="44" t="s">
        <v>1469</v>
      </c>
      <c r="C875" s="45">
        <v>731</v>
      </c>
      <c r="D875" s="46">
        <v>680</v>
      </c>
      <c r="E875" s="47">
        <v>655</v>
      </c>
      <c r="F875" s="48">
        <v>630</v>
      </c>
      <c r="G875" s="49">
        <v>7.28</v>
      </c>
      <c r="H875" s="54">
        <v>0</v>
      </c>
      <c r="I875" s="45" t="str">
        <f>C875*H875</f>
        <v>0</v>
      </c>
      <c r="J875" s="46" t="str">
        <f>D875*H875</f>
        <v>0</v>
      </c>
      <c r="K875" s="47" t="str">
        <f>E875*H875</f>
        <v>0</v>
      </c>
      <c r="L875" s="48" t="str">
        <f>F875*H875</f>
        <v>0</v>
      </c>
      <c r="M875" s="49" t="str">
        <f>G875*H875</f>
        <v>0</v>
      </c>
    </row>
    <row r="876" spans="1:13" outlineLevel="1">
      <c r="A876" s="42" t="s">
        <v>1470</v>
      </c>
      <c r="B876" s="42"/>
      <c r="C876" s="42"/>
      <c r="D876" s="42"/>
      <c r="E876" s="42"/>
      <c r="F876" s="42"/>
      <c r="G876" s="42"/>
      <c r="H876" s="54"/>
      <c r="I876" s="45"/>
      <c r="J876" s="46"/>
      <c r="K876" s="47"/>
      <c r="L876" s="48"/>
      <c r="M876" s="49"/>
    </row>
    <row r="877" spans="1:13" outlineLevel="2">
      <c r="A877" s="44" t="s">
        <v>1471</v>
      </c>
      <c r="B877" s="44" t="s">
        <v>1472</v>
      </c>
      <c r="C877" s="45">
        <v>434</v>
      </c>
      <c r="D877" s="46">
        <v>420</v>
      </c>
      <c r="E877" s="47">
        <v>378</v>
      </c>
      <c r="F877" s="48">
        <v>364</v>
      </c>
      <c r="G877" s="49">
        <v>4.21</v>
      </c>
      <c r="H877" s="54">
        <v>0</v>
      </c>
      <c r="I877" s="45" t="str">
        <f>C877*H877</f>
        <v>0</v>
      </c>
      <c r="J877" s="46" t="str">
        <f>D877*H877</f>
        <v>0</v>
      </c>
      <c r="K877" s="47" t="str">
        <f>E877*H877</f>
        <v>0</v>
      </c>
      <c r="L877" s="48" t="str">
        <f>F877*H877</f>
        <v>0</v>
      </c>
      <c r="M877" s="49" t="str">
        <f>G877*H877</f>
        <v>0</v>
      </c>
    </row>
    <row r="878" spans="1:13" outlineLevel="2">
      <c r="A878" s="44"/>
      <c r="B878" s="44" t="s">
        <v>1473</v>
      </c>
      <c r="C878" s="45">
        <v>1591</v>
      </c>
      <c r="D878" s="46">
        <v>1539</v>
      </c>
      <c r="E878" s="47">
        <v>1386</v>
      </c>
      <c r="F878" s="48">
        <v>1334</v>
      </c>
      <c r="G878" s="49">
        <v>15.45</v>
      </c>
      <c r="H878" s="54">
        <v>0</v>
      </c>
      <c r="I878" s="45" t="str">
        <f>C878*H878</f>
        <v>0</v>
      </c>
      <c r="J878" s="46" t="str">
        <f>D878*H878</f>
        <v>0</v>
      </c>
      <c r="K878" s="47" t="str">
        <f>E878*H878</f>
        <v>0</v>
      </c>
      <c r="L878" s="48" t="str">
        <f>F878*H878</f>
        <v>0</v>
      </c>
      <c r="M878" s="49" t="str">
        <f>G878*H878</f>
        <v>0</v>
      </c>
    </row>
    <row r="879" spans="1:13" outlineLevel="2">
      <c r="A879" s="44" t="s">
        <v>1474</v>
      </c>
      <c r="B879" s="44" t="s">
        <v>1475</v>
      </c>
      <c r="C879" s="45">
        <v>1494</v>
      </c>
      <c r="D879" s="46">
        <v>1446</v>
      </c>
      <c r="E879" s="47">
        <v>1446</v>
      </c>
      <c r="F879" s="48">
        <v>1446</v>
      </c>
      <c r="G879" s="49">
        <v>16.77</v>
      </c>
      <c r="H879" s="54">
        <v>0</v>
      </c>
      <c r="I879" s="45" t="str">
        <f>C879*H879</f>
        <v>0</v>
      </c>
      <c r="J879" s="46" t="str">
        <f>D879*H879</f>
        <v>0</v>
      </c>
      <c r="K879" s="47" t="str">
        <f>E879*H879</f>
        <v>0</v>
      </c>
      <c r="L879" s="48" t="str">
        <f>F879*H879</f>
        <v>0</v>
      </c>
      <c r="M879" s="49" t="str">
        <f>G879*H879</f>
        <v>0</v>
      </c>
    </row>
    <row r="880" spans="1:13" outlineLevel="2">
      <c r="A880" s="44" t="s">
        <v>1476</v>
      </c>
      <c r="B880" s="44" t="s">
        <v>1477</v>
      </c>
      <c r="C880" s="45">
        <v>1388</v>
      </c>
      <c r="D880" s="46">
        <v>1344</v>
      </c>
      <c r="E880" s="47">
        <v>1210</v>
      </c>
      <c r="F880" s="48">
        <v>1165</v>
      </c>
      <c r="G880" s="49">
        <v>13.49</v>
      </c>
      <c r="H880" s="54">
        <v>0</v>
      </c>
      <c r="I880" s="45" t="str">
        <f>C880*H880</f>
        <v>0</v>
      </c>
      <c r="J880" s="46" t="str">
        <f>D880*H880</f>
        <v>0</v>
      </c>
      <c r="K880" s="47" t="str">
        <f>E880*H880</f>
        <v>0</v>
      </c>
      <c r="L880" s="48" t="str">
        <f>F880*H880</f>
        <v>0</v>
      </c>
      <c r="M880" s="49" t="str">
        <f>G880*H880</f>
        <v>0</v>
      </c>
    </row>
    <row r="881" spans="1:13" outlineLevel="2">
      <c r="A881" s="44" t="s">
        <v>1478</v>
      </c>
      <c r="B881" s="44" t="s">
        <v>1479</v>
      </c>
      <c r="C881" s="45">
        <v>650</v>
      </c>
      <c r="D881" s="46">
        <v>630</v>
      </c>
      <c r="E881" s="47">
        <v>567</v>
      </c>
      <c r="F881" s="48">
        <v>546</v>
      </c>
      <c r="G881" s="49">
        <v>6.31</v>
      </c>
      <c r="H881" s="54">
        <v>0</v>
      </c>
      <c r="I881" s="45" t="str">
        <f>C881*H881</f>
        <v>0</v>
      </c>
      <c r="J881" s="46" t="str">
        <f>D881*H881</f>
        <v>0</v>
      </c>
      <c r="K881" s="47" t="str">
        <f>E881*H881</f>
        <v>0</v>
      </c>
      <c r="L881" s="48" t="str">
        <f>F881*H881</f>
        <v>0</v>
      </c>
      <c r="M881" s="49" t="str">
        <f>G881*H881</f>
        <v>0</v>
      </c>
    </row>
    <row r="882" spans="1:13" outlineLevel="2">
      <c r="A882" s="44"/>
      <c r="B882" s="44" t="s">
        <v>1480</v>
      </c>
      <c r="C882" s="45">
        <v>528</v>
      </c>
      <c r="D882" s="46">
        <v>511</v>
      </c>
      <c r="E882" s="47">
        <v>460</v>
      </c>
      <c r="F882" s="48">
        <v>443</v>
      </c>
      <c r="G882" s="49">
        <v>5.13</v>
      </c>
      <c r="H882" s="54">
        <v>0</v>
      </c>
      <c r="I882" s="45" t="str">
        <f>C882*H882</f>
        <v>0</v>
      </c>
      <c r="J882" s="46" t="str">
        <f>D882*H882</f>
        <v>0</v>
      </c>
      <c r="K882" s="47" t="str">
        <f>E882*H882</f>
        <v>0</v>
      </c>
      <c r="L882" s="48" t="str">
        <f>F882*H882</f>
        <v>0</v>
      </c>
      <c r="M882" s="49" t="str">
        <f>G882*H882</f>
        <v>0</v>
      </c>
    </row>
    <row r="883" spans="1:13" outlineLevel="2">
      <c r="A883" s="44" t="s">
        <v>1481</v>
      </c>
      <c r="B883" s="44" t="s">
        <v>1482</v>
      </c>
      <c r="C883" s="45">
        <v>554</v>
      </c>
      <c r="D883" s="46">
        <v>536</v>
      </c>
      <c r="E883" s="47">
        <v>483</v>
      </c>
      <c r="F883" s="48">
        <v>464</v>
      </c>
      <c r="G883" s="49">
        <v>5.38</v>
      </c>
      <c r="H883" s="54">
        <v>0</v>
      </c>
      <c r="I883" s="45" t="str">
        <f>C883*H883</f>
        <v>0</v>
      </c>
      <c r="J883" s="46" t="str">
        <f>D883*H883</f>
        <v>0</v>
      </c>
      <c r="K883" s="47" t="str">
        <f>E883*H883</f>
        <v>0</v>
      </c>
      <c r="L883" s="48" t="str">
        <f>F883*H883</f>
        <v>0</v>
      </c>
      <c r="M883" s="49" t="str">
        <f>G883*H883</f>
        <v>0</v>
      </c>
    </row>
    <row r="884" spans="1:13" outlineLevel="2">
      <c r="A884" s="44" t="s">
        <v>1483</v>
      </c>
      <c r="B884" s="44" t="s">
        <v>1484</v>
      </c>
      <c r="C884" s="45">
        <v>1206</v>
      </c>
      <c r="D884" s="46">
        <v>1167</v>
      </c>
      <c r="E884" s="47">
        <v>1089</v>
      </c>
      <c r="F884" s="48">
        <v>1050</v>
      </c>
      <c r="G884" s="49">
        <v>12.18</v>
      </c>
      <c r="H884" s="54">
        <v>0</v>
      </c>
      <c r="I884" s="45" t="str">
        <f>C884*H884</f>
        <v>0</v>
      </c>
      <c r="J884" s="46" t="str">
        <f>D884*H884</f>
        <v>0</v>
      </c>
      <c r="K884" s="47" t="str">
        <f>E884*H884</f>
        <v>0</v>
      </c>
      <c r="L884" s="48" t="str">
        <f>F884*H884</f>
        <v>0</v>
      </c>
      <c r="M884" s="49" t="str">
        <f>G884*H884</f>
        <v>0</v>
      </c>
    </row>
    <row r="885" spans="1:13" outlineLevel="2">
      <c r="A885" s="44" t="s">
        <v>1485</v>
      </c>
      <c r="B885" s="44" t="s">
        <v>1486</v>
      </c>
      <c r="C885" s="45">
        <v>851</v>
      </c>
      <c r="D885" s="46">
        <v>824</v>
      </c>
      <c r="E885" s="47">
        <v>741</v>
      </c>
      <c r="F885" s="48">
        <v>713</v>
      </c>
      <c r="G885" s="49">
        <v>8.26</v>
      </c>
      <c r="H885" s="54">
        <v>0</v>
      </c>
      <c r="I885" s="45" t="str">
        <f>C885*H885</f>
        <v>0</v>
      </c>
      <c r="J885" s="46" t="str">
        <f>D885*H885</f>
        <v>0</v>
      </c>
      <c r="K885" s="47" t="str">
        <f>E885*H885</f>
        <v>0</v>
      </c>
      <c r="L885" s="48" t="str">
        <f>F885*H885</f>
        <v>0</v>
      </c>
      <c r="M885" s="49" t="str">
        <f>G885*H885</f>
        <v>0</v>
      </c>
    </row>
    <row r="886" spans="1:13" outlineLevel="2">
      <c r="A886" s="44" t="s">
        <v>1487</v>
      </c>
      <c r="B886" s="44" t="s">
        <v>1488</v>
      </c>
      <c r="C886" s="45">
        <v>851</v>
      </c>
      <c r="D886" s="46">
        <v>824</v>
      </c>
      <c r="E886" s="47">
        <v>741</v>
      </c>
      <c r="F886" s="48">
        <v>713</v>
      </c>
      <c r="G886" s="49">
        <v>8.26</v>
      </c>
      <c r="H886" s="54">
        <v>0</v>
      </c>
      <c r="I886" s="45" t="str">
        <f>C886*H886</f>
        <v>0</v>
      </c>
      <c r="J886" s="46" t="str">
        <f>D886*H886</f>
        <v>0</v>
      </c>
      <c r="K886" s="47" t="str">
        <f>E886*H886</f>
        <v>0</v>
      </c>
      <c r="L886" s="48" t="str">
        <f>F886*H886</f>
        <v>0</v>
      </c>
      <c r="M886" s="49" t="str">
        <f>G886*H886</f>
        <v>0</v>
      </c>
    </row>
    <row r="887" spans="1:13" outlineLevel="2">
      <c r="A887" s="44" t="s">
        <v>1489</v>
      </c>
      <c r="B887" s="44" t="s">
        <v>1490</v>
      </c>
      <c r="C887" s="45">
        <v>851</v>
      </c>
      <c r="D887" s="46">
        <v>824</v>
      </c>
      <c r="E887" s="47">
        <v>741</v>
      </c>
      <c r="F887" s="48">
        <v>713</v>
      </c>
      <c r="G887" s="49">
        <v>8.26</v>
      </c>
      <c r="H887" s="54">
        <v>0</v>
      </c>
      <c r="I887" s="45" t="str">
        <f>C887*H887</f>
        <v>0</v>
      </c>
      <c r="J887" s="46" t="str">
        <f>D887*H887</f>
        <v>0</v>
      </c>
      <c r="K887" s="47" t="str">
        <f>E887*H887</f>
        <v>0</v>
      </c>
      <c r="L887" s="48" t="str">
        <f>F887*H887</f>
        <v>0</v>
      </c>
      <c r="M887" s="49" t="str">
        <f>G887*H887</f>
        <v>0</v>
      </c>
    </row>
    <row r="888" spans="1:13" outlineLevel="2">
      <c r="A888" s="44" t="s">
        <v>1491</v>
      </c>
      <c r="B888" s="44" t="s">
        <v>1492</v>
      </c>
      <c r="C888" s="45">
        <v>851</v>
      </c>
      <c r="D888" s="46">
        <v>824</v>
      </c>
      <c r="E888" s="47">
        <v>741</v>
      </c>
      <c r="F888" s="48">
        <v>713</v>
      </c>
      <c r="G888" s="49">
        <v>8.26</v>
      </c>
      <c r="H888" s="54">
        <v>0</v>
      </c>
      <c r="I888" s="45" t="str">
        <f>C888*H888</f>
        <v>0</v>
      </c>
      <c r="J888" s="46" t="str">
        <f>D888*H888</f>
        <v>0</v>
      </c>
      <c r="K888" s="47" t="str">
        <f>E888*H888</f>
        <v>0</v>
      </c>
      <c r="L888" s="48" t="str">
        <f>F888*H888</f>
        <v>0</v>
      </c>
      <c r="M888" s="49" t="str">
        <f>G888*H888</f>
        <v>0</v>
      </c>
    </row>
    <row r="889" spans="1:13" outlineLevel="2">
      <c r="A889" s="44" t="s">
        <v>1493</v>
      </c>
      <c r="B889" s="44" t="s">
        <v>1494</v>
      </c>
      <c r="C889" s="45">
        <v>885</v>
      </c>
      <c r="D889" s="46">
        <v>855</v>
      </c>
      <c r="E889" s="47">
        <v>794</v>
      </c>
      <c r="F889" s="48">
        <v>763</v>
      </c>
      <c r="G889" s="49">
        <v>8.82</v>
      </c>
      <c r="H889" s="54">
        <v>0</v>
      </c>
      <c r="I889" s="45" t="str">
        <f>C889*H889</f>
        <v>0</v>
      </c>
      <c r="J889" s="46" t="str">
        <f>D889*H889</f>
        <v>0</v>
      </c>
      <c r="K889" s="47" t="str">
        <f>E889*H889</f>
        <v>0</v>
      </c>
      <c r="L889" s="48" t="str">
        <f>F889*H889</f>
        <v>0</v>
      </c>
      <c r="M889" s="49" t="str">
        <f>G889*H889</f>
        <v>0</v>
      </c>
    </row>
    <row r="890" spans="1:13" outlineLevel="2">
      <c r="A890" s="44" t="s">
        <v>1495</v>
      </c>
      <c r="B890" s="44" t="s">
        <v>1496</v>
      </c>
      <c r="C890" s="45">
        <v>349</v>
      </c>
      <c r="D890" s="46">
        <v>338</v>
      </c>
      <c r="E890" s="47">
        <v>304</v>
      </c>
      <c r="F890" s="48">
        <v>293</v>
      </c>
      <c r="G890" s="49">
        <v>3.39</v>
      </c>
      <c r="H890" s="54">
        <v>0</v>
      </c>
      <c r="I890" s="45" t="str">
        <f>C890*H890</f>
        <v>0</v>
      </c>
      <c r="J890" s="46" t="str">
        <f>D890*H890</f>
        <v>0</v>
      </c>
      <c r="K890" s="47" t="str">
        <f>E890*H890</f>
        <v>0</v>
      </c>
      <c r="L890" s="48" t="str">
        <f>F890*H890</f>
        <v>0</v>
      </c>
      <c r="M890" s="49" t="str">
        <f>G890*H890</f>
        <v>0</v>
      </c>
    </row>
    <row r="891" spans="1:13" outlineLevel="2">
      <c r="A891" s="44" t="s">
        <v>1497</v>
      </c>
      <c r="B891" s="44" t="s">
        <v>1498</v>
      </c>
      <c r="C891" s="45">
        <v>349</v>
      </c>
      <c r="D891" s="46">
        <v>338</v>
      </c>
      <c r="E891" s="47">
        <v>304</v>
      </c>
      <c r="F891" s="48">
        <v>293</v>
      </c>
      <c r="G891" s="49">
        <v>3.39</v>
      </c>
      <c r="H891" s="54">
        <v>0</v>
      </c>
      <c r="I891" s="45" t="str">
        <f>C891*H891</f>
        <v>0</v>
      </c>
      <c r="J891" s="46" t="str">
        <f>D891*H891</f>
        <v>0</v>
      </c>
      <c r="K891" s="47" t="str">
        <f>E891*H891</f>
        <v>0</v>
      </c>
      <c r="L891" s="48" t="str">
        <f>F891*H891</f>
        <v>0</v>
      </c>
      <c r="M891" s="49" t="str">
        <f>G891*H891</f>
        <v>0</v>
      </c>
    </row>
    <row r="892" spans="1:13" outlineLevel="2">
      <c r="A892" s="44"/>
      <c r="B892" s="44" t="s">
        <v>1499</v>
      </c>
      <c r="C892" s="45">
        <v>487</v>
      </c>
      <c r="D892" s="46">
        <v>471</v>
      </c>
      <c r="E892" s="47">
        <v>424</v>
      </c>
      <c r="F892" s="48">
        <v>408</v>
      </c>
      <c r="G892" s="49">
        <v>4.73</v>
      </c>
      <c r="H892" s="54">
        <v>0</v>
      </c>
      <c r="I892" s="45" t="str">
        <f>C892*H892</f>
        <v>0</v>
      </c>
      <c r="J892" s="46" t="str">
        <f>D892*H892</f>
        <v>0</v>
      </c>
      <c r="K892" s="47" t="str">
        <f>E892*H892</f>
        <v>0</v>
      </c>
      <c r="L892" s="48" t="str">
        <f>F892*H892</f>
        <v>0</v>
      </c>
      <c r="M892" s="49" t="str">
        <f>G892*H892</f>
        <v>0</v>
      </c>
    </row>
    <row r="893" spans="1:13" outlineLevel="2">
      <c r="A893" s="44"/>
      <c r="B893" s="44" t="s">
        <v>1500</v>
      </c>
      <c r="C893" s="45">
        <v>531</v>
      </c>
      <c r="D893" s="46">
        <v>513</v>
      </c>
      <c r="E893" s="47">
        <v>476</v>
      </c>
      <c r="F893" s="48">
        <v>458</v>
      </c>
      <c r="G893" s="49">
        <v>5.29</v>
      </c>
      <c r="H893" s="54">
        <v>0</v>
      </c>
      <c r="I893" s="45" t="str">
        <f>C893*H893</f>
        <v>0</v>
      </c>
      <c r="J893" s="46" t="str">
        <f>D893*H893</f>
        <v>0</v>
      </c>
      <c r="K893" s="47" t="str">
        <f>E893*H893</f>
        <v>0</v>
      </c>
      <c r="L893" s="48" t="str">
        <f>F893*H893</f>
        <v>0</v>
      </c>
      <c r="M893" s="49" t="str">
        <f>G893*H893</f>
        <v>0</v>
      </c>
    </row>
    <row r="894" spans="1:13" outlineLevel="1">
      <c r="A894" s="42" t="s">
        <v>1501</v>
      </c>
      <c r="B894" s="42"/>
      <c r="C894" s="42"/>
      <c r="D894" s="42"/>
      <c r="E894" s="42"/>
      <c r="F894" s="42"/>
      <c r="G894" s="42"/>
      <c r="H894" s="54"/>
      <c r="I894" s="45"/>
      <c r="J894" s="46"/>
      <c r="K894" s="47"/>
      <c r="L894" s="48"/>
      <c r="M894" s="49"/>
    </row>
    <row r="895" spans="1:13" outlineLevel="2">
      <c r="A895" s="44" t="s">
        <v>1502</v>
      </c>
      <c r="B895" s="44" t="s">
        <v>1503</v>
      </c>
      <c r="C895" s="45">
        <v>1481</v>
      </c>
      <c r="D895" s="46">
        <v>1430</v>
      </c>
      <c r="E895" s="47">
        <v>1379</v>
      </c>
      <c r="F895" s="48">
        <v>1328</v>
      </c>
      <c r="G895" s="49">
        <v>15.38</v>
      </c>
      <c r="H895" s="54">
        <v>0</v>
      </c>
      <c r="I895" s="45" t="str">
        <f>C895*H895</f>
        <v>0</v>
      </c>
      <c r="J895" s="46" t="str">
        <f>D895*H895</f>
        <v>0</v>
      </c>
      <c r="K895" s="47" t="str">
        <f>E895*H895</f>
        <v>0</v>
      </c>
      <c r="L895" s="48" t="str">
        <f>F895*H895</f>
        <v>0</v>
      </c>
      <c r="M895" s="49" t="str">
        <f>G895*H895</f>
        <v>0</v>
      </c>
    </row>
    <row r="896" spans="1:13" outlineLevel="2">
      <c r="A896" s="44" t="s">
        <v>1504</v>
      </c>
      <c r="B896" s="44" t="s">
        <v>1505</v>
      </c>
      <c r="C896" s="45">
        <v>1675</v>
      </c>
      <c r="D896" s="46">
        <v>1621</v>
      </c>
      <c r="E896" s="47">
        <v>1514</v>
      </c>
      <c r="F896" s="48">
        <v>1460</v>
      </c>
      <c r="G896" s="49">
        <v>16.93</v>
      </c>
      <c r="H896" s="54">
        <v>0</v>
      </c>
      <c r="I896" s="45" t="str">
        <f>C896*H896</f>
        <v>0</v>
      </c>
      <c r="J896" s="46" t="str">
        <f>D896*H896</f>
        <v>0</v>
      </c>
      <c r="K896" s="47" t="str">
        <f>E896*H896</f>
        <v>0</v>
      </c>
      <c r="L896" s="48" t="str">
        <f>F896*H896</f>
        <v>0</v>
      </c>
      <c r="M896" s="49" t="str">
        <f>G896*H896</f>
        <v>0</v>
      </c>
    </row>
    <row r="897" spans="1:13" outlineLevel="2">
      <c r="A897" s="44" t="s">
        <v>1506</v>
      </c>
      <c r="B897" s="44" t="s">
        <v>1507</v>
      </c>
      <c r="C897" s="45">
        <v>1675</v>
      </c>
      <c r="D897" s="46">
        <v>1621</v>
      </c>
      <c r="E897" s="47">
        <v>1514</v>
      </c>
      <c r="F897" s="48">
        <v>1460</v>
      </c>
      <c r="G897" s="49">
        <v>16.93</v>
      </c>
      <c r="H897" s="54">
        <v>0</v>
      </c>
      <c r="I897" s="45" t="str">
        <f>C897*H897</f>
        <v>0</v>
      </c>
      <c r="J897" s="46" t="str">
        <f>D897*H897</f>
        <v>0</v>
      </c>
      <c r="K897" s="47" t="str">
        <f>E897*H897</f>
        <v>0</v>
      </c>
      <c r="L897" s="48" t="str">
        <f>F897*H897</f>
        <v>0</v>
      </c>
      <c r="M897" s="49" t="str">
        <f>G897*H897</f>
        <v>0</v>
      </c>
    </row>
    <row r="898" spans="1:13" outlineLevel="2">
      <c r="A898" s="44" t="s">
        <v>1508</v>
      </c>
      <c r="B898" s="44" t="s">
        <v>1509</v>
      </c>
      <c r="C898" s="45">
        <v>2136</v>
      </c>
      <c r="D898" s="46">
        <v>2067</v>
      </c>
      <c r="E898" s="47">
        <v>1929</v>
      </c>
      <c r="F898" s="48">
        <v>1861</v>
      </c>
      <c r="G898" s="49">
        <v>21.58</v>
      </c>
      <c r="H898" s="54">
        <v>0</v>
      </c>
      <c r="I898" s="45" t="str">
        <f>C898*H898</f>
        <v>0</v>
      </c>
      <c r="J898" s="46" t="str">
        <f>D898*H898</f>
        <v>0</v>
      </c>
      <c r="K898" s="47" t="str">
        <f>E898*H898</f>
        <v>0</v>
      </c>
      <c r="L898" s="48" t="str">
        <f>F898*H898</f>
        <v>0</v>
      </c>
      <c r="M898" s="49" t="str">
        <f>G898*H898</f>
        <v>0</v>
      </c>
    </row>
    <row r="899" spans="1:13" outlineLevel="2">
      <c r="A899" s="44" t="s">
        <v>1510</v>
      </c>
      <c r="B899" s="44" t="s">
        <v>1511</v>
      </c>
      <c r="C899" s="45">
        <v>1708</v>
      </c>
      <c r="D899" s="46">
        <v>1653</v>
      </c>
      <c r="E899" s="47">
        <v>1543</v>
      </c>
      <c r="F899" s="48">
        <v>1487</v>
      </c>
      <c r="G899" s="49">
        <v>17.25</v>
      </c>
      <c r="H899" s="54">
        <v>0</v>
      </c>
      <c r="I899" s="45" t="str">
        <f>C899*H899</f>
        <v>0</v>
      </c>
      <c r="J899" s="46" t="str">
        <f>D899*H899</f>
        <v>0</v>
      </c>
      <c r="K899" s="47" t="str">
        <f>E899*H899</f>
        <v>0</v>
      </c>
      <c r="L899" s="48" t="str">
        <f>F899*H899</f>
        <v>0</v>
      </c>
      <c r="M899" s="49" t="str">
        <f>G899*H899</f>
        <v>0</v>
      </c>
    </row>
    <row r="900" spans="1:13" outlineLevel="2">
      <c r="A900" s="44" t="s">
        <v>1512</v>
      </c>
      <c r="B900" s="44" t="s">
        <v>1513</v>
      </c>
      <c r="C900" s="45">
        <v>4282</v>
      </c>
      <c r="D900" s="46">
        <v>4144</v>
      </c>
      <c r="E900" s="47">
        <v>3867</v>
      </c>
      <c r="F900" s="48">
        <v>3730</v>
      </c>
      <c r="G900" s="49">
        <v>43.26</v>
      </c>
      <c r="H900" s="54">
        <v>0</v>
      </c>
      <c r="I900" s="45" t="str">
        <f>C900*H900</f>
        <v>0</v>
      </c>
      <c r="J900" s="46" t="str">
        <f>D900*H900</f>
        <v>0</v>
      </c>
      <c r="K900" s="47" t="str">
        <f>E900*H900</f>
        <v>0</v>
      </c>
      <c r="L900" s="48" t="str">
        <f>F900*H900</f>
        <v>0</v>
      </c>
      <c r="M900" s="49" t="str">
        <f>G900*H900</f>
        <v>0</v>
      </c>
    </row>
    <row r="901" spans="1:13" outlineLevel="2">
      <c r="A901" s="44" t="s">
        <v>1514</v>
      </c>
      <c r="B901" s="44" t="s">
        <v>1515</v>
      </c>
      <c r="C901" s="45">
        <v>2580</v>
      </c>
      <c r="D901" s="46">
        <v>2497</v>
      </c>
      <c r="E901" s="47">
        <v>2330</v>
      </c>
      <c r="F901" s="48">
        <v>2247</v>
      </c>
      <c r="G901" s="49">
        <v>26.07</v>
      </c>
      <c r="H901" s="54">
        <v>0</v>
      </c>
      <c r="I901" s="45" t="str">
        <f>C901*H901</f>
        <v>0</v>
      </c>
      <c r="J901" s="46" t="str">
        <f>D901*H901</f>
        <v>0</v>
      </c>
      <c r="K901" s="47" t="str">
        <f>E901*H901</f>
        <v>0</v>
      </c>
      <c r="L901" s="48" t="str">
        <f>F901*H901</f>
        <v>0</v>
      </c>
      <c r="M901" s="49" t="str">
        <f>G901*H901</f>
        <v>0</v>
      </c>
    </row>
    <row r="902" spans="1:13" outlineLevel="2">
      <c r="A902" s="44" t="s">
        <v>1516</v>
      </c>
      <c r="B902" s="44" t="s">
        <v>1517</v>
      </c>
      <c r="C902" s="45">
        <v>6092</v>
      </c>
      <c r="D902" s="46">
        <v>5896</v>
      </c>
      <c r="E902" s="47">
        <v>5503</v>
      </c>
      <c r="F902" s="48">
        <v>5306</v>
      </c>
      <c r="G902" s="49">
        <v>61.56</v>
      </c>
      <c r="H902" s="54">
        <v>0</v>
      </c>
      <c r="I902" s="45" t="str">
        <f>C902*H902</f>
        <v>0</v>
      </c>
      <c r="J902" s="46" t="str">
        <f>D902*H902</f>
        <v>0</v>
      </c>
      <c r="K902" s="47" t="str">
        <f>E902*H902</f>
        <v>0</v>
      </c>
      <c r="L902" s="48" t="str">
        <f>F902*H902</f>
        <v>0</v>
      </c>
      <c r="M902" s="49" t="str">
        <f>G902*H902</f>
        <v>0</v>
      </c>
    </row>
    <row r="903" spans="1:13" outlineLevel="1">
      <c r="A903" s="42" t="s">
        <v>1518</v>
      </c>
      <c r="B903" s="42"/>
      <c r="C903" s="42"/>
      <c r="D903" s="42"/>
      <c r="E903" s="42"/>
      <c r="F903" s="42"/>
      <c r="G903" s="42"/>
      <c r="H903" s="54"/>
      <c r="I903" s="45"/>
      <c r="J903" s="46"/>
      <c r="K903" s="47"/>
      <c r="L903" s="48"/>
      <c r="M903" s="49"/>
    </row>
    <row r="904" spans="1:13" outlineLevel="2">
      <c r="A904" s="44"/>
      <c r="B904" s="44" t="s">
        <v>1519</v>
      </c>
      <c r="C904" s="45">
        <v>983</v>
      </c>
      <c r="D904" s="46">
        <v>952</v>
      </c>
      <c r="E904" s="47">
        <v>889</v>
      </c>
      <c r="F904" s="48">
        <v>856</v>
      </c>
      <c r="G904" s="49">
        <v>9.93</v>
      </c>
      <c r="H904" s="54">
        <v>0</v>
      </c>
      <c r="I904" s="45" t="str">
        <f>C904*H904</f>
        <v>0</v>
      </c>
      <c r="J904" s="46" t="str">
        <f>D904*H904</f>
        <v>0</v>
      </c>
      <c r="K904" s="47" t="str">
        <f>E904*H904</f>
        <v>0</v>
      </c>
      <c r="L904" s="48" t="str">
        <f>F904*H904</f>
        <v>0</v>
      </c>
      <c r="M904" s="49" t="str">
        <f>G904*H904</f>
        <v>0</v>
      </c>
    </row>
    <row r="905" spans="1:13">
      <c r="A905" s="41" t="s">
        <v>1520</v>
      </c>
      <c r="B905" s="41"/>
      <c r="C905" s="41"/>
      <c r="D905" s="41"/>
      <c r="E905" s="41"/>
      <c r="F905" s="41"/>
      <c r="G905" s="41"/>
      <c r="H905" s="54"/>
      <c r="I905" s="45"/>
      <c r="J905" s="46"/>
      <c r="K905" s="47"/>
      <c r="L905" s="48"/>
      <c r="M905" s="49"/>
    </row>
    <row r="906" spans="1:13" outlineLevel="1">
      <c r="A906" s="42" t="s">
        <v>1521</v>
      </c>
      <c r="B906" s="42"/>
      <c r="C906" s="42"/>
      <c r="D906" s="42"/>
      <c r="E906" s="42"/>
      <c r="F906" s="42"/>
      <c r="G906" s="42"/>
      <c r="H906" s="54"/>
      <c r="I906" s="45"/>
      <c r="J906" s="46"/>
      <c r="K906" s="47"/>
      <c r="L906" s="48"/>
      <c r="M906" s="49"/>
    </row>
    <row r="907" spans="1:13" outlineLevel="2">
      <c r="A907" s="44" t="s">
        <v>1522</v>
      </c>
      <c r="B907" s="44" t="s">
        <v>1523</v>
      </c>
      <c r="C907" s="45">
        <v>547</v>
      </c>
      <c r="D907" s="46">
        <v>498</v>
      </c>
      <c r="E907" s="47">
        <v>464</v>
      </c>
      <c r="F907" s="48">
        <v>448</v>
      </c>
      <c r="G907" s="49">
        <v>5.19</v>
      </c>
      <c r="H907" s="54">
        <v>0</v>
      </c>
      <c r="I907" s="45" t="str">
        <f>C907*H907</f>
        <v>0</v>
      </c>
      <c r="J907" s="46" t="str">
        <f>D907*H907</f>
        <v>0</v>
      </c>
      <c r="K907" s="47" t="str">
        <f>E907*H907</f>
        <v>0</v>
      </c>
      <c r="L907" s="48" t="str">
        <f>F907*H907</f>
        <v>0</v>
      </c>
      <c r="M907" s="49" t="str">
        <f>G907*H907</f>
        <v>0</v>
      </c>
    </row>
    <row r="908" spans="1:13" outlineLevel="2">
      <c r="A908" s="44" t="s">
        <v>1524</v>
      </c>
      <c r="B908" s="44" t="s">
        <v>1525</v>
      </c>
      <c r="C908" s="45">
        <v>536</v>
      </c>
      <c r="D908" s="46">
        <v>518</v>
      </c>
      <c r="E908" s="47">
        <v>462</v>
      </c>
      <c r="F908" s="48">
        <v>451</v>
      </c>
      <c r="G908" s="49">
        <v>5.34</v>
      </c>
      <c r="H908" s="54">
        <v>0</v>
      </c>
      <c r="I908" s="45" t="str">
        <f>C908*H908</f>
        <v>0</v>
      </c>
      <c r="J908" s="46" t="str">
        <f>D908*H908</f>
        <v>0</v>
      </c>
      <c r="K908" s="47" t="str">
        <f>E908*H908</f>
        <v>0</v>
      </c>
      <c r="L908" s="48" t="str">
        <f>F908*H908</f>
        <v>0</v>
      </c>
      <c r="M908" s="49" t="str">
        <f>G908*H908</f>
        <v>0</v>
      </c>
    </row>
    <row r="909" spans="1:13" outlineLevel="2">
      <c r="A909" s="44" t="s">
        <v>1526</v>
      </c>
      <c r="B909" s="44" t="s">
        <v>1527</v>
      </c>
      <c r="C909" s="45">
        <v>536</v>
      </c>
      <c r="D909" s="46">
        <v>518</v>
      </c>
      <c r="E909" s="47">
        <v>462</v>
      </c>
      <c r="F909" s="48">
        <v>451</v>
      </c>
      <c r="G909" s="49">
        <v>5.34</v>
      </c>
      <c r="H909" s="54">
        <v>0</v>
      </c>
      <c r="I909" s="45" t="str">
        <f>C909*H909</f>
        <v>0</v>
      </c>
      <c r="J909" s="46" t="str">
        <f>D909*H909</f>
        <v>0</v>
      </c>
      <c r="K909" s="47" t="str">
        <f>E909*H909</f>
        <v>0</v>
      </c>
      <c r="L909" s="48" t="str">
        <f>F909*H909</f>
        <v>0</v>
      </c>
      <c r="M909" s="49" t="str">
        <f>G909*H909</f>
        <v>0</v>
      </c>
    </row>
    <row r="910" spans="1:13" outlineLevel="2">
      <c r="A910" s="44" t="s">
        <v>1528</v>
      </c>
      <c r="B910" s="44" t="s">
        <v>1529</v>
      </c>
      <c r="C910" s="45">
        <v>536</v>
      </c>
      <c r="D910" s="46">
        <v>518</v>
      </c>
      <c r="E910" s="47">
        <v>462</v>
      </c>
      <c r="F910" s="48">
        <v>451</v>
      </c>
      <c r="G910" s="49">
        <v>5.34</v>
      </c>
      <c r="H910" s="54">
        <v>0</v>
      </c>
      <c r="I910" s="45" t="str">
        <f>C910*H910</f>
        <v>0</v>
      </c>
      <c r="J910" s="46" t="str">
        <f>D910*H910</f>
        <v>0</v>
      </c>
      <c r="K910" s="47" t="str">
        <f>E910*H910</f>
        <v>0</v>
      </c>
      <c r="L910" s="48" t="str">
        <f>F910*H910</f>
        <v>0</v>
      </c>
      <c r="M910" s="49" t="str">
        <f>G910*H910</f>
        <v>0</v>
      </c>
    </row>
    <row r="911" spans="1:13" outlineLevel="1">
      <c r="A911" s="42" t="s">
        <v>1530</v>
      </c>
      <c r="B911" s="42"/>
      <c r="C911" s="42"/>
      <c r="D911" s="42"/>
      <c r="E911" s="42"/>
      <c r="F911" s="42"/>
      <c r="G911" s="42"/>
      <c r="H911" s="54"/>
      <c r="I911" s="45"/>
      <c r="J911" s="46"/>
      <c r="K911" s="47"/>
      <c r="L911" s="48"/>
      <c r="M911" s="49"/>
    </row>
    <row r="912" spans="1:13" outlineLevel="2">
      <c r="A912" s="44" t="s">
        <v>1531</v>
      </c>
      <c r="B912" s="44" t="s">
        <v>1532</v>
      </c>
      <c r="C912" s="45">
        <v>349</v>
      </c>
      <c r="D912" s="46">
        <v>337</v>
      </c>
      <c r="E912" s="47">
        <v>321</v>
      </c>
      <c r="F912" s="48">
        <v>303</v>
      </c>
      <c r="G912" s="49">
        <v>3.49</v>
      </c>
      <c r="H912" s="54">
        <v>0</v>
      </c>
      <c r="I912" s="45" t="str">
        <f>C912*H912</f>
        <v>0</v>
      </c>
      <c r="J912" s="46" t="str">
        <f>D912*H912</f>
        <v>0</v>
      </c>
      <c r="K912" s="47" t="str">
        <f>E912*H912</f>
        <v>0</v>
      </c>
      <c r="L912" s="48" t="str">
        <f>F912*H912</f>
        <v>0</v>
      </c>
      <c r="M912" s="49" t="str">
        <f>G912*H912</f>
        <v>0</v>
      </c>
    </row>
    <row r="913" spans="1:13" outlineLevel="2">
      <c r="A913" s="44" t="s">
        <v>1533</v>
      </c>
      <c r="B913" s="44" t="s">
        <v>1534</v>
      </c>
      <c r="C913" s="45">
        <v>376</v>
      </c>
      <c r="D913" s="46">
        <v>364</v>
      </c>
      <c r="E913" s="47">
        <v>346</v>
      </c>
      <c r="F913" s="48">
        <v>326</v>
      </c>
      <c r="G913" s="49">
        <v>3.76</v>
      </c>
      <c r="H913" s="54">
        <v>0</v>
      </c>
      <c r="I913" s="45" t="str">
        <f>C913*H913</f>
        <v>0</v>
      </c>
      <c r="J913" s="46" t="str">
        <f>D913*H913</f>
        <v>0</v>
      </c>
      <c r="K913" s="47" t="str">
        <f>E913*H913</f>
        <v>0</v>
      </c>
      <c r="L913" s="48" t="str">
        <f>F913*H913</f>
        <v>0</v>
      </c>
      <c r="M913" s="49" t="str">
        <f>G913*H913</f>
        <v>0</v>
      </c>
    </row>
    <row r="914" spans="1:13" outlineLevel="1">
      <c r="A914" s="42" t="s">
        <v>1374</v>
      </c>
      <c r="B914" s="42"/>
      <c r="C914" s="42"/>
      <c r="D914" s="42"/>
      <c r="E914" s="42"/>
      <c r="F914" s="42"/>
      <c r="G914" s="42"/>
      <c r="H914" s="54"/>
      <c r="I914" s="45"/>
      <c r="J914" s="46"/>
      <c r="K914" s="47"/>
      <c r="L914" s="48"/>
      <c r="M914" s="49"/>
    </row>
    <row r="915" spans="1:13" outlineLevel="2">
      <c r="A915" s="44" t="s">
        <v>1535</v>
      </c>
      <c r="B915" s="44" t="s">
        <v>1536</v>
      </c>
      <c r="C915" s="45">
        <v>2143</v>
      </c>
      <c r="D915" s="46">
        <v>2069</v>
      </c>
      <c r="E915" s="47">
        <v>1995</v>
      </c>
      <c r="F915" s="48">
        <v>1921</v>
      </c>
      <c r="G915" s="49">
        <v>22.25</v>
      </c>
      <c r="H915" s="54">
        <v>0</v>
      </c>
      <c r="I915" s="45" t="str">
        <f>C915*H915</f>
        <v>0</v>
      </c>
      <c r="J915" s="46" t="str">
        <f>D915*H915</f>
        <v>0</v>
      </c>
      <c r="K915" s="47" t="str">
        <f>E915*H915</f>
        <v>0</v>
      </c>
      <c r="L915" s="48" t="str">
        <f>F915*H915</f>
        <v>0</v>
      </c>
      <c r="M915" s="49" t="str">
        <f>G915*H915</f>
        <v>0</v>
      </c>
    </row>
    <row r="916" spans="1:13" outlineLevel="2">
      <c r="A916" s="44" t="s">
        <v>1537</v>
      </c>
      <c r="B916" s="44" t="s">
        <v>1538</v>
      </c>
      <c r="C916" s="45">
        <v>2143</v>
      </c>
      <c r="D916" s="46">
        <v>2069</v>
      </c>
      <c r="E916" s="47">
        <v>1995</v>
      </c>
      <c r="F916" s="48">
        <v>1921</v>
      </c>
      <c r="G916" s="49">
        <v>22.25</v>
      </c>
      <c r="H916" s="54">
        <v>0</v>
      </c>
      <c r="I916" s="45" t="str">
        <f>C916*H916</f>
        <v>0</v>
      </c>
      <c r="J916" s="46" t="str">
        <f>D916*H916</f>
        <v>0</v>
      </c>
      <c r="K916" s="47" t="str">
        <f>E916*H916</f>
        <v>0</v>
      </c>
      <c r="L916" s="48" t="str">
        <f>F916*H916</f>
        <v>0</v>
      </c>
      <c r="M916" s="49" t="str">
        <f>G916*H916</f>
        <v>0</v>
      </c>
    </row>
    <row r="917" spans="1:13" outlineLevel="1">
      <c r="A917" s="42" t="s">
        <v>1539</v>
      </c>
      <c r="B917" s="42"/>
      <c r="C917" s="42"/>
      <c r="D917" s="42"/>
      <c r="E917" s="42"/>
      <c r="F917" s="42"/>
      <c r="G917" s="42"/>
      <c r="H917" s="54"/>
      <c r="I917" s="45"/>
      <c r="J917" s="46"/>
      <c r="K917" s="47"/>
      <c r="L917" s="48"/>
      <c r="M917" s="49"/>
    </row>
    <row r="918" spans="1:13" outlineLevel="2">
      <c r="A918" s="44" t="s">
        <v>1540</v>
      </c>
      <c r="B918" s="44" t="s">
        <v>1541</v>
      </c>
      <c r="C918" s="45">
        <v>484</v>
      </c>
      <c r="D918" s="46">
        <v>467</v>
      </c>
      <c r="E918" s="47">
        <v>444</v>
      </c>
      <c r="F918" s="48">
        <v>418</v>
      </c>
      <c r="G918" s="49">
        <v>4.83</v>
      </c>
      <c r="H918" s="54">
        <v>0</v>
      </c>
      <c r="I918" s="45" t="str">
        <f>C918*H918</f>
        <v>0</v>
      </c>
      <c r="J918" s="46" t="str">
        <f>D918*H918</f>
        <v>0</v>
      </c>
      <c r="K918" s="47" t="str">
        <f>E918*H918</f>
        <v>0</v>
      </c>
      <c r="L918" s="48" t="str">
        <f>F918*H918</f>
        <v>0</v>
      </c>
      <c r="M918" s="49" t="str">
        <f>G918*H918</f>
        <v>0</v>
      </c>
    </row>
    <row r="919" spans="1:13" outlineLevel="2">
      <c r="A919" s="44" t="s">
        <v>1542</v>
      </c>
      <c r="B919" s="44" t="s">
        <v>1543</v>
      </c>
      <c r="C919" s="45">
        <v>453</v>
      </c>
      <c r="D919" s="46">
        <v>437</v>
      </c>
      <c r="E919" s="47">
        <v>391</v>
      </c>
      <c r="F919" s="48">
        <v>375</v>
      </c>
      <c r="G919" s="49">
        <v>4.32</v>
      </c>
      <c r="H919" s="54">
        <v>0</v>
      </c>
      <c r="I919" s="45" t="str">
        <f>C919*H919</f>
        <v>0</v>
      </c>
      <c r="J919" s="46" t="str">
        <f>D919*H919</f>
        <v>0</v>
      </c>
      <c r="K919" s="47" t="str">
        <f>E919*H919</f>
        <v>0</v>
      </c>
      <c r="L919" s="48" t="str">
        <f>F919*H919</f>
        <v>0</v>
      </c>
      <c r="M919" s="49" t="str">
        <f>G919*H919</f>
        <v>0</v>
      </c>
    </row>
    <row r="920" spans="1:13" outlineLevel="1">
      <c r="A920" s="42" t="s">
        <v>1544</v>
      </c>
      <c r="B920" s="42"/>
      <c r="C920" s="42"/>
      <c r="D920" s="42"/>
      <c r="E920" s="42"/>
      <c r="F920" s="42"/>
      <c r="G920" s="42"/>
      <c r="H920" s="54"/>
      <c r="I920" s="45"/>
      <c r="J920" s="46"/>
      <c r="K920" s="47"/>
      <c r="L920" s="48"/>
      <c r="M920" s="49"/>
    </row>
    <row r="921" spans="1:13" outlineLevel="2">
      <c r="A921" s="44" t="s">
        <v>1545</v>
      </c>
      <c r="B921" s="44" t="s">
        <v>1546</v>
      </c>
      <c r="C921" s="45">
        <v>551</v>
      </c>
      <c r="D921" s="46">
        <v>533</v>
      </c>
      <c r="E921" s="47">
        <v>506</v>
      </c>
      <c r="F921" s="48">
        <v>476</v>
      </c>
      <c r="G921" s="49">
        <v>5.51</v>
      </c>
      <c r="H921" s="54">
        <v>0</v>
      </c>
      <c r="I921" s="45" t="str">
        <f>C921*H921</f>
        <v>0</v>
      </c>
      <c r="J921" s="46" t="str">
        <f>D921*H921</f>
        <v>0</v>
      </c>
      <c r="K921" s="47" t="str">
        <f>E921*H921</f>
        <v>0</v>
      </c>
      <c r="L921" s="48" t="str">
        <f>F921*H921</f>
        <v>0</v>
      </c>
      <c r="M921" s="49" t="str">
        <f>G921*H921</f>
        <v>0</v>
      </c>
    </row>
    <row r="922" spans="1:13" outlineLevel="2">
      <c r="A922" s="44" t="s">
        <v>1547</v>
      </c>
      <c r="B922" s="44" t="s">
        <v>1548</v>
      </c>
      <c r="C922" s="45">
        <v>551</v>
      </c>
      <c r="D922" s="46">
        <v>533</v>
      </c>
      <c r="E922" s="47">
        <v>506</v>
      </c>
      <c r="F922" s="48">
        <v>476</v>
      </c>
      <c r="G922" s="49">
        <v>5.51</v>
      </c>
      <c r="H922" s="54">
        <v>0</v>
      </c>
      <c r="I922" s="45" t="str">
        <f>C922*H922</f>
        <v>0</v>
      </c>
      <c r="J922" s="46" t="str">
        <f>D922*H922</f>
        <v>0</v>
      </c>
      <c r="K922" s="47" t="str">
        <f>E922*H922</f>
        <v>0</v>
      </c>
      <c r="L922" s="48" t="str">
        <f>F922*H922</f>
        <v>0</v>
      </c>
      <c r="M922" s="49" t="str">
        <f>G922*H922</f>
        <v>0</v>
      </c>
    </row>
    <row r="923" spans="1:13" outlineLevel="2">
      <c r="A923" s="44" t="s">
        <v>1549</v>
      </c>
      <c r="B923" s="44" t="s">
        <v>1550</v>
      </c>
      <c r="C923" s="45">
        <v>551</v>
      </c>
      <c r="D923" s="46">
        <v>533</v>
      </c>
      <c r="E923" s="47">
        <v>506</v>
      </c>
      <c r="F923" s="48">
        <v>476</v>
      </c>
      <c r="G923" s="49">
        <v>5.51</v>
      </c>
      <c r="H923" s="54">
        <v>0</v>
      </c>
      <c r="I923" s="45" t="str">
        <f>C923*H923</f>
        <v>0</v>
      </c>
      <c r="J923" s="46" t="str">
        <f>D923*H923</f>
        <v>0</v>
      </c>
      <c r="K923" s="47" t="str">
        <f>E923*H923</f>
        <v>0</v>
      </c>
      <c r="L923" s="48" t="str">
        <f>F923*H923</f>
        <v>0</v>
      </c>
      <c r="M923" s="49" t="str">
        <f>G923*H923</f>
        <v>0</v>
      </c>
    </row>
    <row r="924" spans="1:13" outlineLevel="2">
      <c r="A924" s="44" t="s">
        <v>1551</v>
      </c>
      <c r="B924" s="44" t="s">
        <v>1552</v>
      </c>
      <c r="C924" s="45">
        <v>1849</v>
      </c>
      <c r="D924" s="46">
        <v>1790</v>
      </c>
      <c r="E924" s="47">
        <v>1730</v>
      </c>
      <c r="F924" s="48">
        <v>1670</v>
      </c>
      <c r="G924" s="49">
        <v>19.4</v>
      </c>
      <c r="H924" s="54">
        <v>0</v>
      </c>
      <c r="I924" s="45" t="str">
        <f>C924*H924</f>
        <v>0</v>
      </c>
      <c r="J924" s="46" t="str">
        <f>D924*H924</f>
        <v>0</v>
      </c>
      <c r="K924" s="47" t="str">
        <f>E924*H924</f>
        <v>0</v>
      </c>
      <c r="L924" s="48" t="str">
        <f>F924*H924</f>
        <v>0</v>
      </c>
      <c r="M924" s="49" t="str">
        <f>G924*H924</f>
        <v>0</v>
      </c>
    </row>
    <row r="925" spans="1:13" outlineLevel="2">
      <c r="A925" s="44" t="s">
        <v>1553</v>
      </c>
      <c r="B925" s="44" t="s">
        <v>1554</v>
      </c>
      <c r="C925" s="45">
        <v>1849</v>
      </c>
      <c r="D925" s="46">
        <v>1790</v>
      </c>
      <c r="E925" s="47">
        <v>1730</v>
      </c>
      <c r="F925" s="48">
        <v>1670</v>
      </c>
      <c r="G925" s="49">
        <v>19.4</v>
      </c>
      <c r="H925" s="54">
        <v>0</v>
      </c>
      <c r="I925" s="45" t="str">
        <f>C925*H925</f>
        <v>0</v>
      </c>
      <c r="J925" s="46" t="str">
        <f>D925*H925</f>
        <v>0</v>
      </c>
      <c r="K925" s="47" t="str">
        <f>E925*H925</f>
        <v>0</v>
      </c>
      <c r="L925" s="48" t="str">
        <f>F925*H925</f>
        <v>0</v>
      </c>
      <c r="M925" s="49" t="str">
        <f>G925*H925</f>
        <v>0</v>
      </c>
    </row>
    <row r="926" spans="1:13" outlineLevel="2">
      <c r="A926" s="44" t="s">
        <v>1555</v>
      </c>
      <c r="B926" s="44" t="s">
        <v>1556</v>
      </c>
      <c r="C926" s="45">
        <v>1849</v>
      </c>
      <c r="D926" s="46">
        <v>1790</v>
      </c>
      <c r="E926" s="47">
        <v>1730</v>
      </c>
      <c r="F926" s="48">
        <v>1670</v>
      </c>
      <c r="G926" s="49">
        <v>19.4</v>
      </c>
      <c r="H926" s="54">
        <v>0</v>
      </c>
      <c r="I926" s="45" t="str">
        <f>C926*H926</f>
        <v>0</v>
      </c>
      <c r="J926" s="46" t="str">
        <f>D926*H926</f>
        <v>0</v>
      </c>
      <c r="K926" s="47" t="str">
        <f>E926*H926</f>
        <v>0</v>
      </c>
      <c r="L926" s="48" t="str">
        <f>F926*H926</f>
        <v>0</v>
      </c>
      <c r="M926" s="49" t="str">
        <f>G926*H926</f>
        <v>0</v>
      </c>
    </row>
    <row r="927" spans="1:13" outlineLevel="2">
      <c r="A927" s="44" t="s">
        <v>1557</v>
      </c>
      <c r="B927" s="44" t="s">
        <v>1558</v>
      </c>
      <c r="C927" s="45">
        <v>737</v>
      </c>
      <c r="D927" s="46">
        <v>713</v>
      </c>
      <c r="E927" s="47">
        <v>689</v>
      </c>
      <c r="F927" s="48">
        <v>665</v>
      </c>
      <c r="G927" s="49">
        <v>7.72</v>
      </c>
      <c r="H927" s="54">
        <v>0</v>
      </c>
      <c r="I927" s="45" t="str">
        <f>C927*H927</f>
        <v>0</v>
      </c>
      <c r="J927" s="46" t="str">
        <f>D927*H927</f>
        <v>0</v>
      </c>
      <c r="K927" s="47" t="str">
        <f>E927*H927</f>
        <v>0</v>
      </c>
      <c r="L927" s="48" t="str">
        <f>F927*H927</f>
        <v>0</v>
      </c>
      <c r="M927" s="49" t="str">
        <f>G927*H927</f>
        <v>0</v>
      </c>
    </row>
    <row r="928" spans="1:13" outlineLevel="2">
      <c r="A928" s="44" t="s">
        <v>1559</v>
      </c>
      <c r="B928" s="44" t="s">
        <v>1560</v>
      </c>
      <c r="C928" s="45">
        <v>510</v>
      </c>
      <c r="D928" s="46">
        <v>493</v>
      </c>
      <c r="E928" s="47">
        <v>469</v>
      </c>
      <c r="F928" s="48">
        <v>441</v>
      </c>
      <c r="G928" s="49">
        <v>5.1</v>
      </c>
      <c r="H928" s="54">
        <v>0</v>
      </c>
      <c r="I928" s="45" t="str">
        <f>C928*H928</f>
        <v>0</v>
      </c>
      <c r="J928" s="46" t="str">
        <f>D928*H928</f>
        <v>0</v>
      </c>
      <c r="K928" s="47" t="str">
        <f>E928*H928</f>
        <v>0</v>
      </c>
      <c r="L928" s="48" t="str">
        <f>F928*H928</f>
        <v>0</v>
      </c>
      <c r="M928" s="49" t="str">
        <f>G928*H928</f>
        <v>0</v>
      </c>
    </row>
    <row r="929" spans="1:13" outlineLevel="2">
      <c r="A929" s="44" t="s">
        <v>1561</v>
      </c>
      <c r="B929" s="44" t="s">
        <v>1562</v>
      </c>
      <c r="C929" s="45">
        <v>510</v>
      </c>
      <c r="D929" s="46">
        <v>493</v>
      </c>
      <c r="E929" s="47">
        <v>469</v>
      </c>
      <c r="F929" s="48">
        <v>441</v>
      </c>
      <c r="G929" s="49">
        <v>5.1</v>
      </c>
      <c r="H929" s="54">
        <v>0</v>
      </c>
      <c r="I929" s="45" t="str">
        <f>C929*H929</f>
        <v>0</v>
      </c>
      <c r="J929" s="46" t="str">
        <f>D929*H929</f>
        <v>0</v>
      </c>
      <c r="K929" s="47" t="str">
        <f>E929*H929</f>
        <v>0</v>
      </c>
      <c r="L929" s="48" t="str">
        <f>F929*H929</f>
        <v>0</v>
      </c>
      <c r="M929" s="49" t="str">
        <f>G929*H929</f>
        <v>0</v>
      </c>
    </row>
    <row r="930" spans="1:13" outlineLevel="2">
      <c r="A930" s="44" t="s">
        <v>1563</v>
      </c>
      <c r="B930" s="44" t="s">
        <v>1564</v>
      </c>
      <c r="C930" s="45">
        <v>2051</v>
      </c>
      <c r="D930" s="46">
        <v>1982</v>
      </c>
      <c r="E930" s="47">
        <v>1885</v>
      </c>
      <c r="F930" s="48">
        <v>1773</v>
      </c>
      <c r="G930" s="49">
        <v>20.53</v>
      </c>
      <c r="H930" s="54">
        <v>0</v>
      </c>
      <c r="I930" s="45" t="str">
        <f>C930*H930</f>
        <v>0</v>
      </c>
      <c r="J930" s="46" t="str">
        <f>D930*H930</f>
        <v>0</v>
      </c>
      <c r="K930" s="47" t="str">
        <f>E930*H930</f>
        <v>0</v>
      </c>
      <c r="L930" s="48" t="str">
        <f>F930*H930</f>
        <v>0</v>
      </c>
      <c r="M930" s="49" t="str">
        <f>G930*H930</f>
        <v>0</v>
      </c>
    </row>
    <row r="931" spans="1:13" outlineLevel="2">
      <c r="A931" s="44" t="s">
        <v>1565</v>
      </c>
      <c r="B931" s="44" t="s">
        <v>1566</v>
      </c>
      <c r="C931" s="45">
        <v>1433</v>
      </c>
      <c r="D931" s="46">
        <v>1384</v>
      </c>
      <c r="E931" s="47">
        <v>1317</v>
      </c>
      <c r="F931" s="48">
        <v>1239</v>
      </c>
      <c r="G931" s="49">
        <v>14.34</v>
      </c>
      <c r="H931" s="54">
        <v>0</v>
      </c>
      <c r="I931" s="45" t="str">
        <f>C931*H931</f>
        <v>0</v>
      </c>
      <c r="J931" s="46" t="str">
        <f>D931*H931</f>
        <v>0</v>
      </c>
      <c r="K931" s="47" t="str">
        <f>E931*H931</f>
        <v>0</v>
      </c>
      <c r="L931" s="48" t="str">
        <f>F931*H931</f>
        <v>0</v>
      </c>
      <c r="M931" s="49" t="str">
        <f>G931*H931</f>
        <v>0</v>
      </c>
    </row>
    <row r="932" spans="1:13" outlineLevel="2">
      <c r="A932" s="44" t="s">
        <v>1567</v>
      </c>
      <c r="B932" s="44" t="s">
        <v>1568</v>
      </c>
      <c r="C932" s="45">
        <v>1433</v>
      </c>
      <c r="D932" s="46">
        <v>1384</v>
      </c>
      <c r="E932" s="47">
        <v>1317</v>
      </c>
      <c r="F932" s="48">
        <v>1239</v>
      </c>
      <c r="G932" s="49">
        <v>14.34</v>
      </c>
      <c r="H932" s="54">
        <v>0</v>
      </c>
      <c r="I932" s="45" t="str">
        <f>C932*H932</f>
        <v>0</v>
      </c>
      <c r="J932" s="46" t="str">
        <f>D932*H932</f>
        <v>0</v>
      </c>
      <c r="K932" s="47" t="str">
        <f>E932*H932</f>
        <v>0</v>
      </c>
      <c r="L932" s="48" t="str">
        <f>F932*H932</f>
        <v>0</v>
      </c>
      <c r="M932" s="49" t="str">
        <f>G932*H932</f>
        <v>0</v>
      </c>
    </row>
    <row r="933" spans="1:13" outlineLevel="2">
      <c r="A933" s="44" t="s">
        <v>1569</v>
      </c>
      <c r="B933" s="44" t="s">
        <v>1570</v>
      </c>
      <c r="C933" s="45">
        <v>1433</v>
      </c>
      <c r="D933" s="46">
        <v>1384</v>
      </c>
      <c r="E933" s="47">
        <v>1317</v>
      </c>
      <c r="F933" s="48">
        <v>1239</v>
      </c>
      <c r="G933" s="49">
        <v>14.34</v>
      </c>
      <c r="H933" s="54">
        <v>0</v>
      </c>
      <c r="I933" s="45" t="str">
        <f>C933*H933</f>
        <v>0</v>
      </c>
      <c r="J933" s="46" t="str">
        <f>D933*H933</f>
        <v>0</v>
      </c>
      <c r="K933" s="47" t="str">
        <f>E933*H933</f>
        <v>0</v>
      </c>
      <c r="L933" s="48" t="str">
        <f>F933*H933</f>
        <v>0</v>
      </c>
      <c r="M933" s="49" t="str">
        <f>G933*H933</f>
        <v>0</v>
      </c>
    </row>
    <row r="934" spans="1:13" outlineLevel="2">
      <c r="A934" s="44" t="s">
        <v>1571</v>
      </c>
      <c r="B934" s="44" t="s">
        <v>1572</v>
      </c>
      <c r="C934" s="45">
        <v>1504</v>
      </c>
      <c r="D934" s="46">
        <v>1453</v>
      </c>
      <c r="E934" s="47">
        <v>1382</v>
      </c>
      <c r="F934" s="48">
        <v>1301</v>
      </c>
      <c r="G934" s="49">
        <v>15.06</v>
      </c>
      <c r="H934" s="54">
        <v>0</v>
      </c>
      <c r="I934" s="45" t="str">
        <f>C934*H934</f>
        <v>0</v>
      </c>
      <c r="J934" s="46" t="str">
        <f>D934*H934</f>
        <v>0</v>
      </c>
      <c r="K934" s="47" t="str">
        <f>E934*H934</f>
        <v>0</v>
      </c>
      <c r="L934" s="48" t="str">
        <f>F934*H934</f>
        <v>0</v>
      </c>
      <c r="M934" s="49" t="str">
        <f>G934*H934</f>
        <v>0</v>
      </c>
    </row>
    <row r="935" spans="1:13" outlineLevel="2">
      <c r="A935" s="44" t="s">
        <v>1573</v>
      </c>
      <c r="B935" s="44" t="s">
        <v>1574</v>
      </c>
      <c r="C935" s="45">
        <v>1504</v>
      </c>
      <c r="D935" s="46">
        <v>1453</v>
      </c>
      <c r="E935" s="47">
        <v>1382</v>
      </c>
      <c r="F935" s="48">
        <v>1301</v>
      </c>
      <c r="G935" s="49">
        <v>15.06</v>
      </c>
      <c r="H935" s="54">
        <v>0</v>
      </c>
      <c r="I935" s="45" t="str">
        <f>C935*H935</f>
        <v>0</v>
      </c>
      <c r="J935" s="46" t="str">
        <f>D935*H935</f>
        <v>0</v>
      </c>
      <c r="K935" s="47" t="str">
        <f>E935*H935</f>
        <v>0</v>
      </c>
      <c r="L935" s="48" t="str">
        <f>F935*H935</f>
        <v>0</v>
      </c>
      <c r="M935" s="49" t="str">
        <f>G935*H935</f>
        <v>0</v>
      </c>
    </row>
    <row r="936" spans="1:13" outlineLevel="2">
      <c r="A936" s="44" t="s">
        <v>1575</v>
      </c>
      <c r="B936" s="44" t="s">
        <v>1576</v>
      </c>
      <c r="C936" s="45">
        <v>1504</v>
      </c>
      <c r="D936" s="46">
        <v>1453</v>
      </c>
      <c r="E936" s="47">
        <v>1382</v>
      </c>
      <c r="F936" s="48">
        <v>1301</v>
      </c>
      <c r="G936" s="49">
        <v>15.06</v>
      </c>
      <c r="H936" s="54">
        <v>0</v>
      </c>
      <c r="I936" s="45" t="str">
        <f>C936*H936</f>
        <v>0</v>
      </c>
      <c r="J936" s="46" t="str">
        <f>D936*H936</f>
        <v>0</v>
      </c>
      <c r="K936" s="47" t="str">
        <f>E936*H936</f>
        <v>0</v>
      </c>
      <c r="L936" s="48" t="str">
        <f>F936*H936</f>
        <v>0</v>
      </c>
      <c r="M936" s="49" t="str">
        <f>G936*H936</f>
        <v>0</v>
      </c>
    </row>
    <row r="937" spans="1:13" outlineLevel="2">
      <c r="A937" s="44" t="s">
        <v>1577</v>
      </c>
      <c r="B937" s="44" t="s">
        <v>1578</v>
      </c>
      <c r="C937" s="45">
        <v>1700</v>
      </c>
      <c r="D937" s="46">
        <v>1643</v>
      </c>
      <c r="E937" s="47">
        <v>1563</v>
      </c>
      <c r="F937" s="48">
        <v>1471</v>
      </c>
      <c r="G937" s="49">
        <v>17.02</v>
      </c>
      <c r="H937" s="54">
        <v>0</v>
      </c>
      <c r="I937" s="45" t="str">
        <f>C937*H937</f>
        <v>0</v>
      </c>
      <c r="J937" s="46" t="str">
        <f>D937*H937</f>
        <v>0</v>
      </c>
      <c r="K937" s="47" t="str">
        <f>E937*H937</f>
        <v>0</v>
      </c>
      <c r="L937" s="48" t="str">
        <f>F937*H937</f>
        <v>0</v>
      </c>
      <c r="M937" s="49" t="str">
        <f>G937*H937</f>
        <v>0</v>
      </c>
    </row>
    <row r="938" spans="1:13" outlineLevel="2">
      <c r="A938" s="44" t="s">
        <v>1579</v>
      </c>
      <c r="B938" s="44" t="s">
        <v>1580</v>
      </c>
      <c r="C938" s="45">
        <v>1700</v>
      </c>
      <c r="D938" s="46">
        <v>1643</v>
      </c>
      <c r="E938" s="47">
        <v>1563</v>
      </c>
      <c r="F938" s="48">
        <v>1471</v>
      </c>
      <c r="G938" s="49">
        <v>17.02</v>
      </c>
      <c r="H938" s="54">
        <v>0</v>
      </c>
      <c r="I938" s="45" t="str">
        <f>C938*H938</f>
        <v>0</v>
      </c>
      <c r="J938" s="46" t="str">
        <f>D938*H938</f>
        <v>0</v>
      </c>
      <c r="K938" s="47" t="str">
        <f>E938*H938</f>
        <v>0</v>
      </c>
      <c r="L938" s="48" t="str">
        <f>F938*H938</f>
        <v>0</v>
      </c>
      <c r="M938" s="49" t="str">
        <f>G938*H938</f>
        <v>0</v>
      </c>
    </row>
    <row r="939" spans="1:13" outlineLevel="2">
      <c r="A939" s="44" t="s">
        <v>1581</v>
      </c>
      <c r="B939" s="44" t="s">
        <v>1582</v>
      </c>
      <c r="C939" s="45">
        <v>1700</v>
      </c>
      <c r="D939" s="46">
        <v>1643</v>
      </c>
      <c r="E939" s="47">
        <v>1563</v>
      </c>
      <c r="F939" s="48">
        <v>1471</v>
      </c>
      <c r="G939" s="49">
        <v>17.02</v>
      </c>
      <c r="H939" s="54">
        <v>0</v>
      </c>
      <c r="I939" s="45" t="str">
        <f>C939*H939</f>
        <v>0</v>
      </c>
      <c r="J939" s="46" t="str">
        <f>D939*H939</f>
        <v>0</v>
      </c>
      <c r="K939" s="47" t="str">
        <f>E939*H939</f>
        <v>0</v>
      </c>
      <c r="L939" s="48" t="str">
        <f>F939*H939</f>
        <v>0</v>
      </c>
      <c r="M939" s="49" t="str">
        <f>G939*H939</f>
        <v>0</v>
      </c>
    </row>
    <row r="940" spans="1:13" outlineLevel="2">
      <c r="A940" s="44" t="s">
        <v>1583</v>
      </c>
      <c r="B940" s="44" t="s">
        <v>1584</v>
      </c>
      <c r="C940" s="45">
        <v>1088</v>
      </c>
      <c r="D940" s="46">
        <v>1051</v>
      </c>
      <c r="E940" s="47">
        <v>1000</v>
      </c>
      <c r="F940" s="48">
        <v>941</v>
      </c>
      <c r="G940" s="49">
        <v>10.89</v>
      </c>
      <c r="H940" s="54">
        <v>0</v>
      </c>
      <c r="I940" s="45" t="str">
        <f>C940*H940</f>
        <v>0</v>
      </c>
      <c r="J940" s="46" t="str">
        <f>D940*H940</f>
        <v>0</v>
      </c>
      <c r="K940" s="47" t="str">
        <f>E940*H940</f>
        <v>0</v>
      </c>
      <c r="L940" s="48" t="str">
        <f>F940*H940</f>
        <v>0</v>
      </c>
      <c r="M940" s="49" t="str">
        <f>G940*H940</f>
        <v>0</v>
      </c>
    </row>
    <row r="941" spans="1:13" outlineLevel="2">
      <c r="A941" s="44" t="s">
        <v>1585</v>
      </c>
      <c r="B941" s="44" t="s">
        <v>1586</v>
      </c>
      <c r="C941" s="45">
        <v>1088</v>
      </c>
      <c r="D941" s="46">
        <v>1051</v>
      </c>
      <c r="E941" s="47">
        <v>1000</v>
      </c>
      <c r="F941" s="48">
        <v>941</v>
      </c>
      <c r="G941" s="49">
        <v>10.89</v>
      </c>
      <c r="H941" s="54">
        <v>0</v>
      </c>
      <c r="I941" s="45" t="str">
        <f>C941*H941</f>
        <v>0</v>
      </c>
      <c r="J941" s="46" t="str">
        <f>D941*H941</f>
        <v>0</v>
      </c>
      <c r="K941" s="47" t="str">
        <f>E941*H941</f>
        <v>0</v>
      </c>
      <c r="L941" s="48" t="str">
        <f>F941*H941</f>
        <v>0</v>
      </c>
      <c r="M941" s="49" t="str">
        <f>G941*H941</f>
        <v>0</v>
      </c>
    </row>
    <row r="942" spans="1:13" outlineLevel="2">
      <c r="A942" s="44" t="s">
        <v>1587</v>
      </c>
      <c r="B942" s="44" t="s">
        <v>1588</v>
      </c>
      <c r="C942" s="45">
        <v>1290</v>
      </c>
      <c r="D942" s="46">
        <v>1247</v>
      </c>
      <c r="E942" s="47">
        <v>1186</v>
      </c>
      <c r="F942" s="48">
        <v>1116</v>
      </c>
      <c r="G942" s="49">
        <v>12.92</v>
      </c>
      <c r="H942" s="54">
        <v>0</v>
      </c>
      <c r="I942" s="45" t="str">
        <f>C942*H942</f>
        <v>0</v>
      </c>
      <c r="J942" s="46" t="str">
        <f>D942*H942</f>
        <v>0</v>
      </c>
      <c r="K942" s="47" t="str">
        <f>E942*H942</f>
        <v>0</v>
      </c>
      <c r="L942" s="48" t="str">
        <f>F942*H942</f>
        <v>0</v>
      </c>
      <c r="M942" s="49" t="str">
        <f>G942*H942</f>
        <v>0</v>
      </c>
    </row>
    <row r="943" spans="1:13" outlineLevel="2">
      <c r="A943" s="44"/>
      <c r="B943" s="44" t="s">
        <v>1589</v>
      </c>
      <c r="C943" s="45">
        <v>3406</v>
      </c>
      <c r="D943" s="46">
        <v>3230</v>
      </c>
      <c r="E943" s="47">
        <v>3076</v>
      </c>
      <c r="F943" s="48">
        <v>2901</v>
      </c>
      <c r="G943" s="49">
        <v>33.62</v>
      </c>
      <c r="H943" s="54">
        <v>0</v>
      </c>
      <c r="I943" s="45" t="str">
        <f>C943*H943</f>
        <v>0</v>
      </c>
      <c r="J943" s="46" t="str">
        <f>D943*H943</f>
        <v>0</v>
      </c>
      <c r="K943" s="47" t="str">
        <f>E943*H943</f>
        <v>0</v>
      </c>
      <c r="L943" s="48" t="str">
        <f>F943*H943</f>
        <v>0</v>
      </c>
      <c r="M943" s="49" t="str">
        <f>G943*H943</f>
        <v>0</v>
      </c>
    </row>
    <row r="944" spans="1:13" outlineLevel="1">
      <c r="A944" s="42" t="s">
        <v>1590</v>
      </c>
      <c r="B944" s="42"/>
      <c r="C944" s="42"/>
      <c r="D944" s="42"/>
      <c r="E944" s="42"/>
      <c r="F944" s="42"/>
      <c r="G944" s="42"/>
      <c r="H944" s="54"/>
      <c r="I944" s="45"/>
      <c r="J944" s="46"/>
      <c r="K944" s="47"/>
      <c r="L944" s="48"/>
      <c r="M944" s="49"/>
    </row>
    <row r="945" spans="1:13" outlineLevel="2">
      <c r="A945" s="44" t="s">
        <v>1591</v>
      </c>
      <c r="B945" s="44" t="s">
        <v>1592</v>
      </c>
      <c r="C945" s="45">
        <v>663</v>
      </c>
      <c r="D945" s="46">
        <v>640</v>
      </c>
      <c r="E945" s="47">
        <v>617</v>
      </c>
      <c r="F945" s="48">
        <v>594</v>
      </c>
      <c r="G945" s="49">
        <v>6.88</v>
      </c>
      <c r="H945" s="54">
        <v>0</v>
      </c>
      <c r="I945" s="45" t="str">
        <f>C945*H945</f>
        <v>0</v>
      </c>
      <c r="J945" s="46" t="str">
        <f>D945*H945</f>
        <v>0</v>
      </c>
      <c r="K945" s="47" t="str">
        <f>E945*H945</f>
        <v>0</v>
      </c>
      <c r="L945" s="48" t="str">
        <f>F945*H945</f>
        <v>0</v>
      </c>
      <c r="M945" s="49" t="str">
        <f>G945*H945</f>
        <v>0</v>
      </c>
    </row>
    <row r="946" spans="1:13" outlineLevel="2">
      <c r="A946" s="44" t="s">
        <v>1593</v>
      </c>
      <c r="B946" s="44" t="s">
        <v>1594</v>
      </c>
      <c r="C946" s="45">
        <v>663</v>
      </c>
      <c r="D946" s="46">
        <v>640</v>
      </c>
      <c r="E946" s="47">
        <v>617</v>
      </c>
      <c r="F946" s="48">
        <v>594</v>
      </c>
      <c r="G946" s="49">
        <v>6.88</v>
      </c>
      <c r="H946" s="54">
        <v>0</v>
      </c>
      <c r="I946" s="45" t="str">
        <f>C946*H946</f>
        <v>0</v>
      </c>
      <c r="J946" s="46" t="str">
        <f>D946*H946</f>
        <v>0</v>
      </c>
      <c r="K946" s="47" t="str">
        <f>E946*H946</f>
        <v>0</v>
      </c>
      <c r="L946" s="48" t="str">
        <f>F946*H946</f>
        <v>0</v>
      </c>
      <c r="M946" s="49" t="str">
        <f>G946*H946</f>
        <v>0</v>
      </c>
    </row>
    <row r="947" spans="1:13" outlineLevel="2">
      <c r="A947" s="44" t="s">
        <v>1595</v>
      </c>
      <c r="B947" s="44" t="s">
        <v>1596</v>
      </c>
      <c r="C947" s="45">
        <v>663</v>
      </c>
      <c r="D947" s="46">
        <v>640</v>
      </c>
      <c r="E947" s="47">
        <v>617</v>
      </c>
      <c r="F947" s="48">
        <v>594</v>
      </c>
      <c r="G947" s="49">
        <v>6.88</v>
      </c>
      <c r="H947" s="54">
        <v>0</v>
      </c>
      <c r="I947" s="45" t="str">
        <f>C947*H947</f>
        <v>0</v>
      </c>
      <c r="J947" s="46" t="str">
        <f>D947*H947</f>
        <v>0</v>
      </c>
      <c r="K947" s="47" t="str">
        <f>E947*H947</f>
        <v>0</v>
      </c>
      <c r="L947" s="48" t="str">
        <f>F947*H947</f>
        <v>0</v>
      </c>
      <c r="M947" s="49" t="str">
        <f>G947*H947</f>
        <v>0</v>
      </c>
    </row>
    <row r="948" spans="1:13" outlineLevel="2">
      <c r="A948" s="44" t="s">
        <v>1597</v>
      </c>
      <c r="B948" s="44" t="s">
        <v>1598</v>
      </c>
      <c r="C948" s="45">
        <v>618</v>
      </c>
      <c r="D948" s="46">
        <v>596</v>
      </c>
      <c r="E948" s="47">
        <v>576</v>
      </c>
      <c r="F948" s="48">
        <v>554</v>
      </c>
      <c r="G948" s="49">
        <v>6.41</v>
      </c>
      <c r="H948" s="54">
        <v>0</v>
      </c>
      <c r="I948" s="45" t="str">
        <f>C948*H948</f>
        <v>0</v>
      </c>
      <c r="J948" s="46" t="str">
        <f>D948*H948</f>
        <v>0</v>
      </c>
      <c r="K948" s="47" t="str">
        <f>E948*H948</f>
        <v>0</v>
      </c>
      <c r="L948" s="48" t="str">
        <f>F948*H948</f>
        <v>0</v>
      </c>
      <c r="M948" s="49" t="str">
        <f>G948*H948</f>
        <v>0</v>
      </c>
    </row>
    <row r="949" spans="1:13" outlineLevel="2">
      <c r="A949" s="44" t="s">
        <v>1599</v>
      </c>
      <c r="B949" s="44" t="s">
        <v>1600</v>
      </c>
      <c r="C949" s="45">
        <v>618</v>
      </c>
      <c r="D949" s="46">
        <v>596</v>
      </c>
      <c r="E949" s="47">
        <v>576</v>
      </c>
      <c r="F949" s="48">
        <v>554</v>
      </c>
      <c r="G949" s="49">
        <v>6.41</v>
      </c>
      <c r="H949" s="54">
        <v>0</v>
      </c>
      <c r="I949" s="45" t="str">
        <f>C949*H949</f>
        <v>0</v>
      </c>
      <c r="J949" s="46" t="str">
        <f>D949*H949</f>
        <v>0</v>
      </c>
      <c r="K949" s="47" t="str">
        <f>E949*H949</f>
        <v>0</v>
      </c>
      <c r="L949" s="48" t="str">
        <f>F949*H949</f>
        <v>0</v>
      </c>
      <c r="M949" s="49" t="str">
        <f>G949*H949</f>
        <v>0</v>
      </c>
    </row>
    <row r="950" spans="1:13" outlineLevel="2">
      <c r="A950" s="44" t="s">
        <v>1601</v>
      </c>
      <c r="B950" s="44" t="s">
        <v>1602</v>
      </c>
      <c r="C950" s="45">
        <v>618</v>
      </c>
      <c r="D950" s="46">
        <v>596</v>
      </c>
      <c r="E950" s="47">
        <v>576</v>
      </c>
      <c r="F950" s="48">
        <v>554</v>
      </c>
      <c r="G950" s="49">
        <v>6.41</v>
      </c>
      <c r="H950" s="54">
        <v>0</v>
      </c>
      <c r="I950" s="45" t="str">
        <f>C950*H950</f>
        <v>0</v>
      </c>
      <c r="J950" s="46" t="str">
        <f>D950*H950</f>
        <v>0</v>
      </c>
      <c r="K950" s="47" t="str">
        <f>E950*H950</f>
        <v>0</v>
      </c>
      <c r="L950" s="48" t="str">
        <f>F950*H950</f>
        <v>0</v>
      </c>
      <c r="M950" s="49" t="str">
        <f>G950*H950</f>
        <v>0</v>
      </c>
    </row>
    <row r="951" spans="1:13" outlineLevel="2">
      <c r="A951" s="44" t="s">
        <v>1603</v>
      </c>
      <c r="B951" s="44" t="s">
        <v>1604</v>
      </c>
      <c r="C951" s="45">
        <v>599</v>
      </c>
      <c r="D951" s="46">
        <v>578</v>
      </c>
      <c r="E951" s="47">
        <v>557</v>
      </c>
      <c r="F951" s="48">
        <v>537</v>
      </c>
      <c r="G951" s="49">
        <v>6.21</v>
      </c>
      <c r="H951" s="54">
        <v>0</v>
      </c>
      <c r="I951" s="45" t="str">
        <f>C951*H951</f>
        <v>0</v>
      </c>
      <c r="J951" s="46" t="str">
        <f>D951*H951</f>
        <v>0</v>
      </c>
      <c r="K951" s="47" t="str">
        <f>E951*H951</f>
        <v>0</v>
      </c>
      <c r="L951" s="48" t="str">
        <f>F951*H951</f>
        <v>0</v>
      </c>
      <c r="M951" s="49" t="str">
        <f>G951*H951</f>
        <v>0</v>
      </c>
    </row>
    <row r="952" spans="1:13" outlineLevel="2">
      <c r="A952" s="44" t="s">
        <v>1605</v>
      </c>
      <c r="B952" s="44" t="s">
        <v>1606</v>
      </c>
      <c r="C952" s="45">
        <v>599</v>
      </c>
      <c r="D952" s="46">
        <v>578</v>
      </c>
      <c r="E952" s="47">
        <v>557</v>
      </c>
      <c r="F952" s="48">
        <v>537</v>
      </c>
      <c r="G952" s="49">
        <v>6.21</v>
      </c>
      <c r="H952" s="54">
        <v>0</v>
      </c>
      <c r="I952" s="45" t="str">
        <f>C952*H952</f>
        <v>0</v>
      </c>
      <c r="J952" s="46" t="str">
        <f>D952*H952</f>
        <v>0</v>
      </c>
      <c r="K952" s="47" t="str">
        <f>E952*H952</f>
        <v>0</v>
      </c>
      <c r="L952" s="48" t="str">
        <f>F952*H952</f>
        <v>0</v>
      </c>
      <c r="M952" s="49" t="str">
        <f>G952*H952</f>
        <v>0</v>
      </c>
    </row>
    <row r="953" spans="1:13" outlineLevel="2">
      <c r="A953" s="44" t="s">
        <v>1607</v>
      </c>
      <c r="B953" s="44" t="s">
        <v>1608</v>
      </c>
      <c r="C953" s="45">
        <v>599</v>
      </c>
      <c r="D953" s="46">
        <v>578</v>
      </c>
      <c r="E953" s="47">
        <v>557</v>
      </c>
      <c r="F953" s="48">
        <v>537</v>
      </c>
      <c r="G953" s="49">
        <v>6.21</v>
      </c>
      <c r="H953" s="54">
        <v>0</v>
      </c>
      <c r="I953" s="45" t="str">
        <f>C953*H953</f>
        <v>0</v>
      </c>
      <c r="J953" s="46" t="str">
        <f>D953*H953</f>
        <v>0</v>
      </c>
      <c r="K953" s="47" t="str">
        <f>E953*H953</f>
        <v>0</v>
      </c>
      <c r="L953" s="48" t="str">
        <f>F953*H953</f>
        <v>0</v>
      </c>
      <c r="M953" s="49" t="str">
        <f>G953*H953</f>
        <v>0</v>
      </c>
    </row>
    <row r="954" spans="1:13" outlineLevel="2">
      <c r="A954" s="44"/>
      <c r="B954" s="44" t="s">
        <v>1609</v>
      </c>
      <c r="C954" s="45">
        <v>708</v>
      </c>
      <c r="D954" s="46">
        <v>672</v>
      </c>
      <c r="E954" s="47">
        <v>640</v>
      </c>
      <c r="F954" s="48">
        <v>603</v>
      </c>
      <c r="G954" s="49">
        <v>6.99</v>
      </c>
      <c r="H954" s="54">
        <v>0</v>
      </c>
      <c r="I954" s="45" t="str">
        <f>C954*H954</f>
        <v>0</v>
      </c>
      <c r="J954" s="46" t="str">
        <f>D954*H954</f>
        <v>0</v>
      </c>
      <c r="K954" s="47" t="str">
        <f>E954*H954</f>
        <v>0</v>
      </c>
      <c r="L954" s="48" t="str">
        <f>F954*H954</f>
        <v>0</v>
      </c>
      <c r="M954" s="49" t="str">
        <f>G954*H954</f>
        <v>0</v>
      </c>
    </row>
    <row r="955" spans="1:13" outlineLevel="2">
      <c r="A955" s="44" t="s">
        <v>1610</v>
      </c>
      <c r="B955" s="44" t="s">
        <v>1611</v>
      </c>
      <c r="C955" s="45">
        <v>599</v>
      </c>
      <c r="D955" s="46">
        <v>578</v>
      </c>
      <c r="E955" s="47">
        <v>557</v>
      </c>
      <c r="F955" s="48">
        <v>537</v>
      </c>
      <c r="G955" s="49">
        <v>6.21</v>
      </c>
      <c r="H955" s="54">
        <v>0</v>
      </c>
      <c r="I955" s="45" t="str">
        <f>C955*H955</f>
        <v>0</v>
      </c>
      <c r="J955" s="46" t="str">
        <f>D955*H955</f>
        <v>0</v>
      </c>
      <c r="K955" s="47" t="str">
        <f>E955*H955</f>
        <v>0</v>
      </c>
      <c r="L955" s="48" t="str">
        <f>F955*H955</f>
        <v>0</v>
      </c>
      <c r="M955" s="49" t="str">
        <f>G955*H955</f>
        <v>0</v>
      </c>
    </row>
    <row r="956" spans="1:13" outlineLevel="2">
      <c r="A956" s="44" t="s">
        <v>1612</v>
      </c>
      <c r="B956" s="44" t="s">
        <v>1613</v>
      </c>
      <c r="C956" s="45">
        <v>599</v>
      </c>
      <c r="D956" s="46">
        <v>578</v>
      </c>
      <c r="E956" s="47">
        <v>557</v>
      </c>
      <c r="F956" s="48">
        <v>537</v>
      </c>
      <c r="G956" s="49">
        <v>6.21</v>
      </c>
      <c r="H956" s="54">
        <v>0</v>
      </c>
      <c r="I956" s="45" t="str">
        <f>C956*H956</f>
        <v>0</v>
      </c>
      <c r="J956" s="46" t="str">
        <f>D956*H956</f>
        <v>0</v>
      </c>
      <c r="K956" s="47" t="str">
        <f>E956*H956</f>
        <v>0</v>
      </c>
      <c r="L956" s="48" t="str">
        <f>F956*H956</f>
        <v>0</v>
      </c>
      <c r="M956" s="49" t="str">
        <f>G956*H956</f>
        <v>0</v>
      </c>
    </row>
    <row r="957" spans="1:13" outlineLevel="2">
      <c r="A957" s="44" t="s">
        <v>1614</v>
      </c>
      <c r="B957" s="44" t="s">
        <v>1615</v>
      </c>
      <c r="C957" s="45">
        <v>708</v>
      </c>
      <c r="D957" s="46">
        <v>685</v>
      </c>
      <c r="E957" s="47">
        <v>663</v>
      </c>
      <c r="F957" s="48">
        <v>640</v>
      </c>
      <c r="G957" s="49">
        <v>7.43</v>
      </c>
      <c r="H957" s="54">
        <v>0</v>
      </c>
      <c r="I957" s="45" t="str">
        <f>C957*H957</f>
        <v>0</v>
      </c>
      <c r="J957" s="46" t="str">
        <f>D957*H957</f>
        <v>0</v>
      </c>
      <c r="K957" s="47" t="str">
        <f>E957*H957</f>
        <v>0</v>
      </c>
      <c r="L957" s="48" t="str">
        <f>F957*H957</f>
        <v>0</v>
      </c>
      <c r="M957" s="49" t="str">
        <f>G957*H957</f>
        <v>0</v>
      </c>
    </row>
    <row r="958" spans="1:13" outlineLevel="2">
      <c r="A958" s="44" t="s">
        <v>1616</v>
      </c>
      <c r="B958" s="44" t="s">
        <v>1617</v>
      </c>
      <c r="C958" s="45">
        <v>599</v>
      </c>
      <c r="D958" s="46">
        <v>578</v>
      </c>
      <c r="E958" s="47">
        <v>557</v>
      </c>
      <c r="F958" s="48">
        <v>537</v>
      </c>
      <c r="G958" s="49">
        <v>6.21</v>
      </c>
      <c r="H958" s="54">
        <v>0</v>
      </c>
      <c r="I958" s="45" t="str">
        <f>C958*H958</f>
        <v>0</v>
      </c>
      <c r="J958" s="46" t="str">
        <f>D958*H958</f>
        <v>0</v>
      </c>
      <c r="K958" s="47" t="str">
        <f>E958*H958</f>
        <v>0</v>
      </c>
      <c r="L958" s="48" t="str">
        <f>F958*H958</f>
        <v>0</v>
      </c>
      <c r="M958" s="49" t="str">
        <f>G958*H958</f>
        <v>0</v>
      </c>
    </row>
    <row r="959" spans="1:13" outlineLevel="2">
      <c r="A959" s="44" t="s">
        <v>1618</v>
      </c>
      <c r="B959" s="44" t="s">
        <v>1619</v>
      </c>
      <c r="C959" s="45"/>
      <c r="D959" s="46"/>
      <c r="E959" s="47"/>
      <c r="F959" s="48"/>
      <c r="G959" s="49">
        <v>8.25</v>
      </c>
      <c r="H959" s="54">
        <v>0</v>
      </c>
      <c r="I959" s="45" t="str">
        <f>C959*H959</f>
        <v>0</v>
      </c>
      <c r="J959" s="46" t="str">
        <f>D959*H959</f>
        <v>0</v>
      </c>
      <c r="K959" s="47" t="str">
        <f>E959*H959</f>
        <v>0</v>
      </c>
      <c r="L959" s="48" t="str">
        <f>F959*H959</f>
        <v>0</v>
      </c>
      <c r="M959" s="49" t="str">
        <f>G959*H959</f>
        <v>0</v>
      </c>
    </row>
    <row r="960" spans="1:13" outlineLevel="2">
      <c r="A960" s="44" t="s">
        <v>1620</v>
      </c>
      <c r="B960" s="44" t="s">
        <v>1621</v>
      </c>
      <c r="C960" s="45">
        <v>798</v>
      </c>
      <c r="D960" s="46">
        <v>771</v>
      </c>
      <c r="E960" s="47">
        <v>743</v>
      </c>
      <c r="F960" s="48">
        <v>716</v>
      </c>
      <c r="G960" s="49">
        <v>8.29</v>
      </c>
      <c r="H960" s="54">
        <v>0</v>
      </c>
      <c r="I960" s="45" t="str">
        <f>C960*H960</f>
        <v>0</v>
      </c>
      <c r="J960" s="46" t="str">
        <f>D960*H960</f>
        <v>0</v>
      </c>
      <c r="K960" s="47" t="str">
        <f>E960*H960</f>
        <v>0</v>
      </c>
      <c r="L960" s="48" t="str">
        <f>F960*H960</f>
        <v>0</v>
      </c>
      <c r="M960" s="49" t="str">
        <f>G960*H960</f>
        <v>0</v>
      </c>
    </row>
    <row r="961" spans="1:13" outlineLevel="2">
      <c r="A961" s="44" t="s">
        <v>1622</v>
      </c>
      <c r="B961" s="44" t="s">
        <v>1623</v>
      </c>
      <c r="C961" s="45">
        <v>819</v>
      </c>
      <c r="D961" s="46">
        <v>791</v>
      </c>
      <c r="E961" s="47">
        <v>762</v>
      </c>
      <c r="F961" s="48">
        <v>734</v>
      </c>
      <c r="G961" s="49">
        <v>8.5</v>
      </c>
      <c r="H961" s="54">
        <v>0</v>
      </c>
      <c r="I961" s="45" t="str">
        <f>C961*H961</f>
        <v>0</v>
      </c>
      <c r="J961" s="46" t="str">
        <f>D961*H961</f>
        <v>0</v>
      </c>
      <c r="K961" s="47" t="str">
        <f>E961*H961</f>
        <v>0</v>
      </c>
      <c r="L961" s="48" t="str">
        <f>F961*H961</f>
        <v>0</v>
      </c>
      <c r="M961" s="49" t="str">
        <f>G961*H961</f>
        <v>0</v>
      </c>
    </row>
    <row r="962" spans="1:13" outlineLevel="2">
      <c r="A962" s="44" t="s">
        <v>1624</v>
      </c>
      <c r="B962" s="44" t="s">
        <v>1625</v>
      </c>
      <c r="C962" s="45">
        <v>1097</v>
      </c>
      <c r="D962" s="46">
        <v>1059</v>
      </c>
      <c r="E962" s="47">
        <v>1021</v>
      </c>
      <c r="F962" s="48">
        <v>983</v>
      </c>
      <c r="G962" s="49">
        <v>11.39</v>
      </c>
      <c r="H962" s="54">
        <v>0</v>
      </c>
      <c r="I962" s="45" t="str">
        <f>C962*H962</f>
        <v>0</v>
      </c>
      <c r="J962" s="46" t="str">
        <f>D962*H962</f>
        <v>0</v>
      </c>
      <c r="K962" s="47" t="str">
        <f>E962*H962</f>
        <v>0</v>
      </c>
      <c r="L962" s="48" t="str">
        <f>F962*H962</f>
        <v>0</v>
      </c>
      <c r="M962" s="49" t="str">
        <f>G962*H962</f>
        <v>0</v>
      </c>
    </row>
    <row r="963" spans="1:13" outlineLevel="2">
      <c r="A963" s="44"/>
      <c r="B963" s="44" t="s">
        <v>1626</v>
      </c>
      <c r="C963" s="45">
        <v>470</v>
      </c>
      <c r="D963" s="46">
        <v>455</v>
      </c>
      <c r="E963" s="47">
        <v>440</v>
      </c>
      <c r="F963" s="48">
        <v>425</v>
      </c>
      <c r="G963" s="49">
        <v>4.93</v>
      </c>
      <c r="H963" s="54">
        <v>0</v>
      </c>
      <c r="I963" s="45" t="str">
        <f>C963*H963</f>
        <v>0</v>
      </c>
      <c r="J963" s="46" t="str">
        <f>D963*H963</f>
        <v>0</v>
      </c>
      <c r="K963" s="47" t="str">
        <f>E963*H963</f>
        <v>0</v>
      </c>
      <c r="L963" s="48" t="str">
        <f>F963*H963</f>
        <v>0</v>
      </c>
      <c r="M963" s="49" t="str">
        <f>G963*H963</f>
        <v>0</v>
      </c>
    </row>
    <row r="964" spans="1:13" outlineLevel="1">
      <c r="A964" s="42" t="s">
        <v>1627</v>
      </c>
      <c r="B964" s="42"/>
      <c r="C964" s="42"/>
      <c r="D964" s="42"/>
      <c r="E964" s="42"/>
      <c r="F964" s="42"/>
      <c r="G964" s="42"/>
      <c r="H964" s="54"/>
      <c r="I964" s="45"/>
      <c r="J964" s="46"/>
      <c r="K964" s="47"/>
      <c r="L964" s="48"/>
      <c r="M964" s="49"/>
    </row>
    <row r="965" spans="1:13" outlineLevel="2">
      <c r="A965" s="44" t="s">
        <v>1628</v>
      </c>
      <c r="B965" s="44" t="s">
        <v>1629</v>
      </c>
      <c r="C965" s="45">
        <v>2269</v>
      </c>
      <c r="D965" s="46">
        <v>2196</v>
      </c>
      <c r="E965" s="47">
        <v>2122</v>
      </c>
      <c r="F965" s="48">
        <v>2049</v>
      </c>
      <c r="G965" s="49">
        <v>23.8</v>
      </c>
      <c r="H965" s="54">
        <v>0</v>
      </c>
      <c r="I965" s="45" t="str">
        <f>C965*H965</f>
        <v>0</v>
      </c>
      <c r="J965" s="46" t="str">
        <f>D965*H965</f>
        <v>0</v>
      </c>
      <c r="K965" s="47" t="str">
        <f>E965*H965</f>
        <v>0</v>
      </c>
      <c r="L965" s="48" t="str">
        <f>F965*H965</f>
        <v>0</v>
      </c>
      <c r="M965" s="49" t="str">
        <f>G965*H965</f>
        <v>0</v>
      </c>
    </row>
    <row r="966" spans="1:13" outlineLevel="2">
      <c r="A966" s="44"/>
      <c r="B966" s="44" t="s">
        <v>1630</v>
      </c>
      <c r="C966" s="45">
        <v>1787</v>
      </c>
      <c r="D966" s="46">
        <v>1728</v>
      </c>
      <c r="E966" s="47">
        <v>1643</v>
      </c>
      <c r="F966" s="48">
        <v>1546</v>
      </c>
      <c r="G966" s="49">
        <v>17.9</v>
      </c>
      <c r="H966" s="54">
        <v>0</v>
      </c>
      <c r="I966" s="45" t="str">
        <f>C966*H966</f>
        <v>0</v>
      </c>
      <c r="J966" s="46" t="str">
        <f>D966*H966</f>
        <v>0</v>
      </c>
      <c r="K966" s="47" t="str">
        <f>E966*H966</f>
        <v>0</v>
      </c>
      <c r="L966" s="48" t="str">
        <f>F966*H966</f>
        <v>0</v>
      </c>
      <c r="M966" s="49" t="str">
        <f>G966*H966</f>
        <v>0</v>
      </c>
    </row>
    <row r="967" spans="1:13" outlineLevel="2">
      <c r="A967" s="44"/>
      <c r="B967" s="44" t="s">
        <v>1631</v>
      </c>
      <c r="C967" s="45">
        <v>2221</v>
      </c>
      <c r="D967" s="46">
        <v>2149</v>
      </c>
      <c r="E967" s="47">
        <v>2078</v>
      </c>
      <c r="F967" s="48">
        <v>2006</v>
      </c>
      <c r="G967" s="49">
        <v>23.3</v>
      </c>
      <c r="H967" s="54">
        <v>0</v>
      </c>
      <c r="I967" s="45" t="str">
        <f>C967*H967</f>
        <v>0</v>
      </c>
      <c r="J967" s="46" t="str">
        <f>D967*H967</f>
        <v>0</v>
      </c>
      <c r="K967" s="47" t="str">
        <f>E967*H967</f>
        <v>0</v>
      </c>
      <c r="L967" s="48" t="str">
        <f>F967*H967</f>
        <v>0</v>
      </c>
      <c r="M967" s="49" t="str">
        <f>G967*H967</f>
        <v>0</v>
      </c>
    </row>
    <row r="968" spans="1:13" outlineLevel="1">
      <c r="A968" s="42" t="s">
        <v>1632</v>
      </c>
      <c r="B968" s="42"/>
      <c r="C968" s="42"/>
      <c r="D968" s="42"/>
      <c r="E968" s="42"/>
      <c r="F968" s="42"/>
      <c r="G968" s="42"/>
      <c r="H968" s="54"/>
      <c r="I968" s="45"/>
      <c r="J968" s="46"/>
      <c r="K968" s="47"/>
      <c r="L968" s="48"/>
      <c r="M968" s="49"/>
    </row>
    <row r="969" spans="1:13" outlineLevel="2">
      <c r="A969" s="44" t="s">
        <v>1633</v>
      </c>
      <c r="B969" s="44" t="s">
        <v>1634</v>
      </c>
      <c r="C969" s="45">
        <v>467</v>
      </c>
      <c r="D969" s="46">
        <v>451</v>
      </c>
      <c r="E969" s="47">
        <v>430</v>
      </c>
      <c r="F969" s="48">
        <v>404</v>
      </c>
      <c r="G969" s="49">
        <v>4.67</v>
      </c>
      <c r="H969" s="54">
        <v>0</v>
      </c>
      <c r="I969" s="45" t="str">
        <f>C969*H969</f>
        <v>0</v>
      </c>
      <c r="J969" s="46" t="str">
        <f>D969*H969</f>
        <v>0</v>
      </c>
      <c r="K969" s="47" t="str">
        <f>E969*H969</f>
        <v>0</v>
      </c>
      <c r="L969" s="48" t="str">
        <f>F969*H969</f>
        <v>0</v>
      </c>
      <c r="M969" s="49" t="str">
        <f>G969*H969</f>
        <v>0</v>
      </c>
    </row>
    <row r="970" spans="1:13" outlineLevel="1">
      <c r="A970" s="42" t="s">
        <v>1635</v>
      </c>
      <c r="B970" s="42"/>
      <c r="C970" s="42"/>
      <c r="D970" s="42"/>
      <c r="E970" s="42"/>
      <c r="F970" s="42"/>
      <c r="G970" s="42"/>
      <c r="H970" s="54"/>
      <c r="I970" s="45"/>
      <c r="J970" s="46"/>
      <c r="K970" s="47"/>
      <c r="L970" s="48"/>
      <c r="M970" s="49"/>
    </row>
    <row r="971" spans="1:13" outlineLevel="2">
      <c r="A971" s="44" t="s">
        <v>1636</v>
      </c>
      <c r="B971" s="44" t="s">
        <v>1637</v>
      </c>
      <c r="C971" s="45">
        <v>712</v>
      </c>
      <c r="D971" s="46">
        <v>688</v>
      </c>
      <c r="E971" s="47">
        <v>654</v>
      </c>
      <c r="F971" s="48">
        <v>616</v>
      </c>
      <c r="G971" s="49">
        <v>7.12</v>
      </c>
      <c r="H971" s="54">
        <v>0</v>
      </c>
      <c r="I971" s="45" t="str">
        <f>C971*H971</f>
        <v>0</v>
      </c>
      <c r="J971" s="46" t="str">
        <f>D971*H971</f>
        <v>0</v>
      </c>
      <c r="K971" s="47" t="str">
        <f>E971*H971</f>
        <v>0</v>
      </c>
      <c r="L971" s="48" t="str">
        <f>F971*H971</f>
        <v>0</v>
      </c>
      <c r="M971" s="49" t="str">
        <f>G971*H971</f>
        <v>0</v>
      </c>
    </row>
    <row r="972" spans="1:13" outlineLevel="2">
      <c r="A972" s="44" t="s">
        <v>1638</v>
      </c>
      <c r="B972" s="44" t="s">
        <v>1639</v>
      </c>
      <c r="C972" s="45">
        <v>670</v>
      </c>
      <c r="D972" s="46">
        <v>647</v>
      </c>
      <c r="E972" s="47">
        <v>616</v>
      </c>
      <c r="F972" s="48">
        <v>580</v>
      </c>
      <c r="G972" s="49">
        <v>6.7</v>
      </c>
      <c r="H972" s="54">
        <v>0</v>
      </c>
      <c r="I972" s="45" t="str">
        <f>C972*H972</f>
        <v>0</v>
      </c>
      <c r="J972" s="46" t="str">
        <f>D972*H972</f>
        <v>0</v>
      </c>
      <c r="K972" s="47" t="str">
        <f>E972*H972</f>
        <v>0</v>
      </c>
      <c r="L972" s="48" t="str">
        <f>F972*H972</f>
        <v>0</v>
      </c>
      <c r="M972" s="49" t="str">
        <f>G972*H972</f>
        <v>0</v>
      </c>
    </row>
    <row r="973" spans="1:13" outlineLevel="2">
      <c r="A973" s="44" t="s">
        <v>1640</v>
      </c>
      <c r="B973" s="44" t="s">
        <v>1641</v>
      </c>
      <c r="C973" s="45">
        <v>569</v>
      </c>
      <c r="D973" s="46">
        <v>550</v>
      </c>
      <c r="E973" s="47">
        <v>523</v>
      </c>
      <c r="F973" s="48">
        <v>493</v>
      </c>
      <c r="G973" s="49">
        <v>5.69</v>
      </c>
      <c r="H973" s="54">
        <v>0</v>
      </c>
      <c r="I973" s="45" t="str">
        <f>C973*H973</f>
        <v>0</v>
      </c>
      <c r="J973" s="46" t="str">
        <f>D973*H973</f>
        <v>0</v>
      </c>
      <c r="K973" s="47" t="str">
        <f>E973*H973</f>
        <v>0</v>
      </c>
      <c r="L973" s="48" t="str">
        <f>F973*H973</f>
        <v>0</v>
      </c>
      <c r="M973" s="49" t="str">
        <f>G973*H973</f>
        <v>0</v>
      </c>
    </row>
    <row r="974" spans="1:13" outlineLevel="2">
      <c r="A974" s="44"/>
      <c r="B974" s="44" t="s">
        <v>1642</v>
      </c>
      <c r="C974" s="45">
        <v>890</v>
      </c>
      <c r="D974" s="46">
        <v>860</v>
      </c>
      <c r="E974" s="47">
        <v>818</v>
      </c>
      <c r="F974" s="48">
        <v>770</v>
      </c>
      <c r="G974" s="49">
        <v>8.91</v>
      </c>
      <c r="H974" s="54">
        <v>0</v>
      </c>
      <c r="I974" s="45" t="str">
        <f>C974*H974</f>
        <v>0</v>
      </c>
      <c r="J974" s="46" t="str">
        <f>D974*H974</f>
        <v>0</v>
      </c>
      <c r="K974" s="47" t="str">
        <f>E974*H974</f>
        <v>0</v>
      </c>
      <c r="L974" s="48" t="str">
        <f>F974*H974</f>
        <v>0</v>
      </c>
      <c r="M974" s="49" t="str">
        <f>G974*H974</f>
        <v>0</v>
      </c>
    </row>
    <row r="975" spans="1:13" outlineLevel="2">
      <c r="A975" s="44"/>
      <c r="B975" s="44" t="s">
        <v>1643</v>
      </c>
      <c r="C975" s="45">
        <v>896</v>
      </c>
      <c r="D975" s="46">
        <v>865</v>
      </c>
      <c r="E975" s="47">
        <v>823</v>
      </c>
      <c r="F975" s="48">
        <v>775</v>
      </c>
      <c r="G975" s="49">
        <v>8.97</v>
      </c>
      <c r="H975" s="54">
        <v>0</v>
      </c>
      <c r="I975" s="45" t="str">
        <f>C975*H975</f>
        <v>0</v>
      </c>
      <c r="J975" s="46" t="str">
        <f>D975*H975</f>
        <v>0</v>
      </c>
      <c r="K975" s="47" t="str">
        <f>E975*H975</f>
        <v>0</v>
      </c>
      <c r="L975" s="48" t="str">
        <f>F975*H975</f>
        <v>0</v>
      </c>
      <c r="M975" s="49" t="str">
        <f>G975*H975</f>
        <v>0</v>
      </c>
    </row>
    <row r="976" spans="1:13" outlineLevel="2">
      <c r="A976" s="44"/>
      <c r="B976" s="44" t="s">
        <v>1644</v>
      </c>
      <c r="C976" s="45">
        <v>896</v>
      </c>
      <c r="D976" s="46">
        <v>865</v>
      </c>
      <c r="E976" s="47">
        <v>823</v>
      </c>
      <c r="F976" s="48">
        <v>775</v>
      </c>
      <c r="G976" s="49">
        <v>8.97</v>
      </c>
      <c r="H976" s="54">
        <v>0</v>
      </c>
      <c r="I976" s="45" t="str">
        <f>C976*H976</f>
        <v>0</v>
      </c>
      <c r="J976" s="46" t="str">
        <f>D976*H976</f>
        <v>0</v>
      </c>
      <c r="K976" s="47" t="str">
        <f>E976*H976</f>
        <v>0</v>
      </c>
      <c r="L976" s="48" t="str">
        <f>F976*H976</f>
        <v>0</v>
      </c>
      <c r="M976" s="49" t="str">
        <f>G976*H976</f>
        <v>0</v>
      </c>
    </row>
    <row r="977" spans="1:13" outlineLevel="1">
      <c r="A977" s="42" t="s">
        <v>1645</v>
      </c>
      <c r="B977" s="42"/>
      <c r="C977" s="42"/>
      <c r="D977" s="42"/>
      <c r="E977" s="42"/>
      <c r="F977" s="42"/>
      <c r="G977" s="42"/>
      <c r="H977" s="54"/>
      <c r="I977" s="45"/>
      <c r="J977" s="46"/>
      <c r="K977" s="47"/>
      <c r="L977" s="48"/>
      <c r="M977" s="49"/>
    </row>
    <row r="978" spans="1:13" outlineLevel="2">
      <c r="A978" s="44" t="s">
        <v>1646</v>
      </c>
      <c r="B978" s="44" t="s">
        <v>1647</v>
      </c>
      <c r="C978" s="45">
        <v>989</v>
      </c>
      <c r="D978" s="46">
        <v>956</v>
      </c>
      <c r="E978" s="47">
        <v>909</v>
      </c>
      <c r="F978" s="48">
        <v>855</v>
      </c>
      <c r="G978" s="49">
        <v>9.9</v>
      </c>
      <c r="H978" s="54">
        <v>0</v>
      </c>
      <c r="I978" s="45" t="str">
        <f>C978*H978</f>
        <v>0</v>
      </c>
      <c r="J978" s="46" t="str">
        <f>D978*H978</f>
        <v>0</v>
      </c>
      <c r="K978" s="47" t="str">
        <f>E978*H978</f>
        <v>0</v>
      </c>
      <c r="L978" s="48" t="str">
        <f>F978*H978</f>
        <v>0</v>
      </c>
      <c r="M978" s="49" t="str">
        <f>G978*H978</f>
        <v>0</v>
      </c>
    </row>
    <row r="979" spans="1:13" outlineLevel="2">
      <c r="A979" s="44" t="s">
        <v>1648</v>
      </c>
      <c r="B979" s="44" t="s">
        <v>1649</v>
      </c>
      <c r="C979" s="45">
        <v>989</v>
      </c>
      <c r="D979" s="46">
        <v>956</v>
      </c>
      <c r="E979" s="47">
        <v>909</v>
      </c>
      <c r="F979" s="48">
        <v>855</v>
      </c>
      <c r="G979" s="49">
        <v>9.9</v>
      </c>
      <c r="H979" s="54">
        <v>0</v>
      </c>
      <c r="I979" s="45" t="str">
        <f>C979*H979</f>
        <v>0</v>
      </c>
      <c r="J979" s="46" t="str">
        <f>D979*H979</f>
        <v>0</v>
      </c>
      <c r="K979" s="47" t="str">
        <f>E979*H979</f>
        <v>0</v>
      </c>
      <c r="L979" s="48" t="str">
        <f>F979*H979</f>
        <v>0</v>
      </c>
      <c r="M979" s="49" t="str">
        <f>G979*H979</f>
        <v>0</v>
      </c>
    </row>
    <row r="980" spans="1:13" outlineLevel="2">
      <c r="A980" s="44" t="s">
        <v>1650</v>
      </c>
      <c r="B980" s="44" t="s">
        <v>1651</v>
      </c>
      <c r="C980" s="45">
        <v>989</v>
      </c>
      <c r="D980" s="46">
        <v>956</v>
      </c>
      <c r="E980" s="47">
        <v>909</v>
      </c>
      <c r="F980" s="48">
        <v>855</v>
      </c>
      <c r="G980" s="49">
        <v>9.9</v>
      </c>
      <c r="H980" s="54">
        <v>0</v>
      </c>
      <c r="I980" s="45" t="str">
        <f>C980*H980</f>
        <v>0</v>
      </c>
      <c r="J980" s="46" t="str">
        <f>D980*H980</f>
        <v>0</v>
      </c>
      <c r="K980" s="47" t="str">
        <f>E980*H980</f>
        <v>0</v>
      </c>
      <c r="L980" s="48" t="str">
        <f>F980*H980</f>
        <v>0</v>
      </c>
      <c r="M980" s="49" t="str">
        <f>G980*H980</f>
        <v>0</v>
      </c>
    </row>
    <row r="981" spans="1:13" outlineLevel="2">
      <c r="A981" s="44" t="s">
        <v>1652</v>
      </c>
      <c r="B981" s="44" t="s">
        <v>1653</v>
      </c>
      <c r="C981" s="45">
        <v>989</v>
      </c>
      <c r="D981" s="46">
        <v>956</v>
      </c>
      <c r="E981" s="47">
        <v>909</v>
      </c>
      <c r="F981" s="48">
        <v>855</v>
      </c>
      <c r="G981" s="49">
        <v>9.9</v>
      </c>
      <c r="H981" s="54">
        <v>0</v>
      </c>
      <c r="I981" s="45" t="str">
        <f>C981*H981</f>
        <v>0</v>
      </c>
      <c r="J981" s="46" t="str">
        <f>D981*H981</f>
        <v>0</v>
      </c>
      <c r="K981" s="47" t="str">
        <f>E981*H981</f>
        <v>0</v>
      </c>
      <c r="L981" s="48" t="str">
        <f>F981*H981</f>
        <v>0</v>
      </c>
      <c r="M981" s="49" t="str">
        <f>G981*H981</f>
        <v>0</v>
      </c>
    </row>
    <row r="982" spans="1:13" outlineLevel="2">
      <c r="A982" s="44" t="s">
        <v>1654</v>
      </c>
      <c r="B982" s="44" t="s">
        <v>1655</v>
      </c>
      <c r="C982" s="45">
        <v>2304</v>
      </c>
      <c r="D982" s="46">
        <v>2229</v>
      </c>
      <c r="E982" s="47">
        <v>2155</v>
      </c>
      <c r="F982" s="48">
        <v>2080</v>
      </c>
      <c r="G982" s="49">
        <v>24.17</v>
      </c>
      <c r="H982" s="54">
        <v>0</v>
      </c>
      <c r="I982" s="45" t="str">
        <f>C982*H982</f>
        <v>0</v>
      </c>
      <c r="J982" s="46" t="str">
        <f>D982*H982</f>
        <v>0</v>
      </c>
      <c r="K982" s="47" t="str">
        <f>E982*H982</f>
        <v>0</v>
      </c>
      <c r="L982" s="48" t="str">
        <f>F982*H982</f>
        <v>0</v>
      </c>
      <c r="M982" s="49" t="str">
        <f>G982*H982</f>
        <v>0</v>
      </c>
    </row>
    <row r="983" spans="1:13" outlineLevel="2">
      <c r="A983" s="44" t="s">
        <v>1656</v>
      </c>
      <c r="B983" s="44" t="s">
        <v>1657</v>
      </c>
      <c r="C983" s="45">
        <v>528</v>
      </c>
      <c r="D983" s="46">
        <v>511</v>
      </c>
      <c r="E983" s="47">
        <v>486</v>
      </c>
      <c r="F983" s="48">
        <v>457</v>
      </c>
      <c r="G983" s="49">
        <v>5.29</v>
      </c>
      <c r="H983" s="54">
        <v>0</v>
      </c>
      <c r="I983" s="45" t="str">
        <f>C983*H983</f>
        <v>0</v>
      </c>
      <c r="J983" s="46" t="str">
        <f>D983*H983</f>
        <v>0</v>
      </c>
      <c r="K983" s="47" t="str">
        <f>E983*H983</f>
        <v>0</v>
      </c>
      <c r="L983" s="48" t="str">
        <f>F983*H983</f>
        <v>0</v>
      </c>
      <c r="M983" s="49" t="str">
        <f>G983*H983</f>
        <v>0</v>
      </c>
    </row>
    <row r="984" spans="1:13" outlineLevel="2">
      <c r="A984" s="44" t="s">
        <v>1658</v>
      </c>
      <c r="B984" s="44" t="s">
        <v>1659</v>
      </c>
      <c r="C984" s="45">
        <v>528</v>
      </c>
      <c r="D984" s="46">
        <v>511</v>
      </c>
      <c r="E984" s="47">
        <v>486</v>
      </c>
      <c r="F984" s="48">
        <v>457</v>
      </c>
      <c r="G984" s="49">
        <v>5.29</v>
      </c>
      <c r="H984" s="54">
        <v>0</v>
      </c>
      <c r="I984" s="45" t="str">
        <f>C984*H984</f>
        <v>0</v>
      </c>
      <c r="J984" s="46" t="str">
        <f>D984*H984</f>
        <v>0</v>
      </c>
      <c r="K984" s="47" t="str">
        <f>E984*H984</f>
        <v>0</v>
      </c>
      <c r="L984" s="48" t="str">
        <f>F984*H984</f>
        <v>0</v>
      </c>
      <c r="M984" s="49" t="str">
        <f>G984*H984</f>
        <v>0</v>
      </c>
    </row>
    <row r="985" spans="1:13" outlineLevel="2">
      <c r="A985" s="44" t="s">
        <v>1660</v>
      </c>
      <c r="B985" s="44" t="s">
        <v>1661</v>
      </c>
      <c r="C985" s="45">
        <v>998</v>
      </c>
      <c r="D985" s="46">
        <v>964</v>
      </c>
      <c r="E985" s="47">
        <v>917</v>
      </c>
      <c r="F985" s="48">
        <v>863</v>
      </c>
      <c r="G985" s="49">
        <v>9.99</v>
      </c>
      <c r="H985" s="54">
        <v>0</v>
      </c>
      <c r="I985" s="45" t="str">
        <f>C985*H985</f>
        <v>0</v>
      </c>
      <c r="J985" s="46" t="str">
        <f>D985*H985</f>
        <v>0</v>
      </c>
      <c r="K985" s="47" t="str">
        <f>E985*H985</f>
        <v>0</v>
      </c>
      <c r="L985" s="48" t="str">
        <f>F985*H985</f>
        <v>0</v>
      </c>
      <c r="M985" s="49" t="str">
        <f>G985*H985</f>
        <v>0</v>
      </c>
    </row>
    <row r="986" spans="1:13" outlineLevel="2">
      <c r="A986" s="44" t="s">
        <v>1662</v>
      </c>
      <c r="B986" s="44" t="s">
        <v>1663</v>
      </c>
      <c r="C986" s="45">
        <v>998</v>
      </c>
      <c r="D986" s="46">
        <v>964</v>
      </c>
      <c r="E986" s="47">
        <v>917</v>
      </c>
      <c r="F986" s="48">
        <v>863</v>
      </c>
      <c r="G986" s="49">
        <v>9.99</v>
      </c>
      <c r="H986" s="54">
        <v>0</v>
      </c>
      <c r="I986" s="45" t="str">
        <f>C986*H986</f>
        <v>0</v>
      </c>
      <c r="J986" s="46" t="str">
        <f>D986*H986</f>
        <v>0</v>
      </c>
      <c r="K986" s="47" t="str">
        <f>E986*H986</f>
        <v>0</v>
      </c>
      <c r="L986" s="48" t="str">
        <f>F986*H986</f>
        <v>0</v>
      </c>
      <c r="M986" s="49" t="str">
        <f>G986*H986</f>
        <v>0</v>
      </c>
    </row>
    <row r="987" spans="1:13" outlineLevel="2">
      <c r="A987" s="44" t="s">
        <v>1664</v>
      </c>
      <c r="B987" s="44" t="s">
        <v>1665</v>
      </c>
      <c r="C987" s="45">
        <v>998</v>
      </c>
      <c r="D987" s="46">
        <v>964</v>
      </c>
      <c r="E987" s="47">
        <v>917</v>
      </c>
      <c r="F987" s="48">
        <v>863</v>
      </c>
      <c r="G987" s="49">
        <v>9.99</v>
      </c>
      <c r="H987" s="54">
        <v>0</v>
      </c>
      <c r="I987" s="45" t="str">
        <f>C987*H987</f>
        <v>0</v>
      </c>
      <c r="J987" s="46" t="str">
        <f>D987*H987</f>
        <v>0</v>
      </c>
      <c r="K987" s="47" t="str">
        <f>E987*H987</f>
        <v>0</v>
      </c>
      <c r="L987" s="48" t="str">
        <f>F987*H987</f>
        <v>0</v>
      </c>
      <c r="M987" s="49" t="str">
        <f>G987*H987</f>
        <v>0</v>
      </c>
    </row>
    <row r="988" spans="1:13" outlineLevel="2">
      <c r="A988" s="44" t="s">
        <v>1666</v>
      </c>
      <c r="B988" s="44" t="s">
        <v>1667</v>
      </c>
      <c r="C988" s="45">
        <v>998</v>
      </c>
      <c r="D988" s="46">
        <v>964</v>
      </c>
      <c r="E988" s="47">
        <v>917</v>
      </c>
      <c r="F988" s="48">
        <v>863</v>
      </c>
      <c r="G988" s="49">
        <v>9.99</v>
      </c>
      <c r="H988" s="54">
        <v>0</v>
      </c>
      <c r="I988" s="45" t="str">
        <f>C988*H988</f>
        <v>0</v>
      </c>
      <c r="J988" s="46" t="str">
        <f>D988*H988</f>
        <v>0</v>
      </c>
      <c r="K988" s="47" t="str">
        <f>E988*H988</f>
        <v>0</v>
      </c>
      <c r="L988" s="48" t="str">
        <f>F988*H988</f>
        <v>0</v>
      </c>
      <c r="M988" s="49" t="str">
        <f>G988*H988</f>
        <v>0</v>
      </c>
    </row>
    <row r="989" spans="1:13" outlineLevel="1">
      <c r="A989" s="42" t="s">
        <v>1668</v>
      </c>
      <c r="B989" s="42"/>
      <c r="C989" s="42"/>
      <c r="D989" s="42"/>
      <c r="E989" s="42"/>
      <c r="F989" s="42"/>
      <c r="G989" s="42"/>
      <c r="H989" s="54"/>
      <c r="I989" s="45"/>
      <c r="J989" s="46"/>
      <c r="K989" s="47"/>
      <c r="L989" s="48"/>
      <c r="M989" s="49"/>
    </row>
    <row r="990" spans="1:13" outlineLevel="2">
      <c r="A990" s="44" t="s">
        <v>1669</v>
      </c>
      <c r="B990" s="44" t="s">
        <v>1670</v>
      </c>
      <c r="C990" s="45">
        <v>542</v>
      </c>
      <c r="D990" s="46">
        <v>524</v>
      </c>
      <c r="E990" s="47">
        <v>498</v>
      </c>
      <c r="F990" s="48">
        <v>469</v>
      </c>
      <c r="G990" s="49">
        <v>5.42</v>
      </c>
      <c r="H990" s="54">
        <v>0</v>
      </c>
      <c r="I990" s="45" t="str">
        <f>C990*H990</f>
        <v>0</v>
      </c>
      <c r="J990" s="46" t="str">
        <f>D990*H990</f>
        <v>0</v>
      </c>
      <c r="K990" s="47" t="str">
        <f>E990*H990</f>
        <v>0</v>
      </c>
      <c r="L990" s="48" t="str">
        <f>F990*H990</f>
        <v>0</v>
      </c>
      <c r="M990" s="49" t="str">
        <f>G990*H990</f>
        <v>0</v>
      </c>
    </row>
    <row r="991" spans="1:13" outlineLevel="2">
      <c r="A991" s="44" t="s">
        <v>1671</v>
      </c>
      <c r="B991" s="44" t="s">
        <v>1672</v>
      </c>
      <c r="C991" s="45">
        <v>542</v>
      </c>
      <c r="D991" s="46">
        <v>524</v>
      </c>
      <c r="E991" s="47">
        <v>498</v>
      </c>
      <c r="F991" s="48">
        <v>469</v>
      </c>
      <c r="G991" s="49">
        <v>5.42</v>
      </c>
      <c r="H991" s="54">
        <v>0</v>
      </c>
      <c r="I991" s="45" t="str">
        <f>C991*H991</f>
        <v>0</v>
      </c>
      <c r="J991" s="46" t="str">
        <f>D991*H991</f>
        <v>0</v>
      </c>
      <c r="K991" s="47" t="str">
        <f>E991*H991</f>
        <v>0</v>
      </c>
      <c r="L991" s="48" t="str">
        <f>F991*H991</f>
        <v>0</v>
      </c>
      <c r="M991" s="49" t="str">
        <f>G991*H991</f>
        <v>0</v>
      </c>
    </row>
    <row r="992" spans="1:13" outlineLevel="2">
      <c r="A992" s="44" t="s">
        <v>1673</v>
      </c>
      <c r="B992" s="44" t="s">
        <v>1674</v>
      </c>
      <c r="C992" s="45">
        <v>616</v>
      </c>
      <c r="D992" s="46">
        <v>595</v>
      </c>
      <c r="E992" s="47">
        <v>566</v>
      </c>
      <c r="F992" s="48">
        <v>533</v>
      </c>
      <c r="G992" s="49">
        <v>6.16</v>
      </c>
      <c r="H992" s="54">
        <v>0</v>
      </c>
      <c r="I992" s="45" t="str">
        <f>C992*H992</f>
        <v>0</v>
      </c>
      <c r="J992" s="46" t="str">
        <f>D992*H992</f>
        <v>0</v>
      </c>
      <c r="K992" s="47" t="str">
        <f>E992*H992</f>
        <v>0</v>
      </c>
      <c r="L992" s="48" t="str">
        <f>F992*H992</f>
        <v>0</v>
      </c>
      <c r="M992" s="49" t="str">
        <f>G992*H992</f>
        <v>0</v>
      </c>
    </row>
    <row r="993" spans="1:13" outlineLevel="2">
      <c r="A993" s="44" t="s">
        <v>1675</v>
      </c>
      <c r="B993" s="44" t="s">
        <v>1676</v>
      </c>
      <c r="C993" s="45">
        <v>616</v>
      </c>
      <c r="D993" s="46">
        <v>595</v>
      </c>
      <c r="E993" s="47">
        <v>566</v>
      </c>
      <c r="F993" s="48">
        <v>533</v>
      </c>
      <c r="G993" s="49">
        <v>6.16</v>
      </c>
      <c r="H993" s="54">
        <v>0</v>
      </c>
      <c r="I993" s="45" t="str">
        <f>C993*H993</f>
        <v>0</v>
      </c>
      <c r="J993" s="46" t="str">
        <f>D993*H993</f>
        <v>0</v>
      </c>
      <c r="K993" s="47" t="str">
        <f>E993*H993</f>
        <v>0</v>
      </c>
      <c r="L993" s="48" t="str">
        <f>F993*H993</f>
        <v>0</v>
      </c>
      <c r="M993" s="49" t="str">
        <f>G993*H993</f>
        <v>0</v>
      </c>
    </row>
    <row r="994" spans="1:13" outlineLevel="2">
      <c r="A994" s="44" t="s">
        <v>1677</v>
      </c>
      <c r="B994" s="44" t="s">
        <v>1678</v>
      </c>
      <c r="C994" s="45">
        <v>528</v>
      </c>
      <c r="D994" s="46">
        <v>509</v>
      </c>
      <c r="E994" s="47">
        <v>484</v>
      </c>
      <c r="F994" s="48">
        <v>456</v>
      </c>
      <c r="G994" s="49">
        <v>5.28</v>
      </c>
      <c r="H994" s="54">
        <v>0</v>
      </c>
      <c r="I994" s="45" t="str">
        <f>C994*H994</f>
        <v>0</v>
      </c>
      <c r="J994" s="46" t="str">
        <f>D994*H994</f>
        <v>0</v>
      </c>
      <c r="K994" s="47" t="str">
        <f>E994*H994</f>
        <v>0</v>
      </c>
      <c r="L994" s="48" t="str">
        <f>F994*H994</f>
        <v>0</v>
      </c>
      <c r="M994" s="49" t="str">
        <f>G994*H994</f>
        <v>0</v>
      </c>
    </row>
    <row r="995" spans="1:13" outlineLevel="2">
      <c r="A995" s="44"/>
      <c r="B995" s="44" t="s">
        <v>1679</v>
      </c>
      <c r="C995" s="45">
        <v>688</v>
      </c>
      <c r="D995" s="46">
        <v>652</v>
      </c>
      <c r="E995" s="47">
        <v>621</v>
      </c>
      <c r="F995" s="48">
        <v>586</v>
      </c>
      <c r="G995" s="49">
        <v>6.78</v>
      </c>
      <c r="H995" s="54">
        <v>0</v>
      </c>
      <c r="I995" s="45" t="str">
        <f>C995*H995</f>
        <v>0</v>
      </c>
      <c r="J995" s="46" t="str">
        <f>D995*H995</f>
        <v>0</v>
      </c>
      <c r="K995" s="47" t="str">
        <f>E995*H995</f>
        <v>0</v>
      </c>
      <c r="L995" s="48" t="str">
        <f>F995*H995</f>
        <v>0</v>
      </c>
      <c r="M995" s="49" t="str">
        <f>G995*H995</f>
        <v>0</v>
      </c>
    </row>
    <row r="996" spans="1:13" outlineLevel="1">
      <c r="A996" s="42" t="s">
        <v>1680</v>
      </c>
      <c r="B996" s="42"/>
      <c r="C996" s="42"/>
      <c r="D996" s="42"/>
      <c r="E996" s="42"/>
      <c r="F996" s="42"/>
      <c r="G996" s="42"/>
      <c r="H996" s="54"/>
      <c r="I996" s="45"/>
      <c r="J996" s="46"/>
      <c r="K996" s="47"/>
      <c r="L996" s="48"/>
      <c r="M996" s="49"/>
    </row>
    <row r="997" spans="1:13" outlineLevel="2">
      <c r="A997" s="44"/>
      <c r="B997" s="44" t="s">
        <v>1681</v>
      </c>
      <c r="C997" s="45">
        <v>578</v>
      </c>
      <c r="D997" s="46">
        <v>548</v>
      </c>
      <c r="E997" s="47">
        <v>523</v>
      </c>
      <c r="F997" s="48">
        <v>493</v>
      </c>
      <c r="G997" s="49">
        <v>5.7</v>
      </c>
      <c r="H997" s="54">
        <v>0</v>
      </c>
      <c r="I997" s="45" t="str">
        <f>C997*H997</f>
        <v>0</v>
      </c>
      <c r="J997" s="46" t="str">
        <f>D997*H997</f>
        <v>0</v>
      </c>
      <c r="K997" s="47" t="str">
        <f>E997*H997</f>
        <v>0</v>
      </c>
      <c r="L997" s="48" t="str">
        <f>F997*H997</f>
        <v>0</v>
      </c>
      <c r="M997" s="49" t="str">
        <f>G997*H997</f>
        <v>0</v>
      </c>
    </row>
    <row r="998" spans="1:13" outlineLevel="2">
      <c r="A998" s="44"/>
      <c r="B998" s="44" t="s">
        <v>1682</v>
      </c>
      <c r="C998" s="45">
        <v>762</v>
      </c>
      <c r="D998" s="46">
        <v>723</v>
      </c>
      <c r="E998" s="47">
        <v>689</v>
      </c>
      <c r="F998" s="48">
        <v>649</v>
      </c>
      <c r="G998" s="49">
        <v>7.52</v>
      </c>
      <c r="H998" s="54">
        <v>0</v>
      </c>
      <c r="I998" s="45" t="str">
        <f>C998*H998</f>
        <v>0</v>
      </c>
      <c r="J998" s="46" t="str">
        <f>D998*H998</f>
        <v>0</v>
      </c>
      <c r="K998" s="47" t="str">
        <f>E998*H998</f>
        <v>0</v>
      </c>
      <c r="L998" s="48" t="str">
        <f>F998*H998</f>
        <v>0</v>
      </c>
      <c r="M998" s="49" t="str">
        <f>G998*H998</f>
        <v>0</v>
      </c>
    </row>
    <row r="999" spans="1:13" outlineLevel="2">
      <c r="A999" s="44"/>
      <c r="B999" s="44" t="s">
        <v>1683</v>
      </c>
      <c r="C999" s="45">
        <v>922</v>
      </c>
      <c r="D999" s="46">
        <v>891</v>
      </c>
      <c r="E999" s="47">
        <v>847</v>
      </c>
      <c r="F999" s="48">
        <v>797</v>
      </c>
      <c r="G999" s="49">
        <v>9.23</v>
      </c>
      <c r="H999" s="54">
        <v>0</v>
      </c>
      <c r="I999" s="45" t="str">
        <f>C999*H999</f>
        <v>0</v>
      </c>
      <c r="J999" s="46" t="str">
        <f>D999*H999</f>
        <v>0</v>
      </c>
      <c r="K999" s="47" t="str">
        <f>E999*H999</f>
        <v>0</v>
      </c>
      <c r="L999" s="48" t="str">
        <f>F999*H999</f>
        <v>0</v>
      </c>
      <c r="M999" s="49" t="str">
        <f>G999*H999</f>
        <v>0</v>
      </c>
    </row>
    <row r="1000" spans="1:13" outlineLevel="2">
      <c r="A1000" s="44"/>
      <c r="B1000" s="44" t="s">
        <v>1684</v>
      </c>
      <c r="C1000" s="45">
        <v>734</v>
      </c>
      <c r="D1000" s="46">
        <v>709</v>
      </c>
      <c r="E1000" s="47">
        <v>674</v>
      </c>
      <c r="F1000" s="48">
        <v>635</v>
      </c>
      <c r="G1000" s="49">
        <v>7.34</v>
      </c>
      <c r="H1000" s="54">
        <v>0</v>
      </c>
      <c r="I1000" s="45" t="str">
        <f>C1000*H1000</f>
        <v>0</v>
      </c>
      <c r="J1000" s="46" t="str">
        <f>D1000*H1000</f>
        <v>0</v>
      </c>
      <c r="K1000" s="47" t="str">
        <f>E1000*H1000</f>
        <v>0</v>
      </c>
      <c r="L1000" s="48" t="str">
        <f>F1000*H1000</f>
        <v>0</v>
      </c>
      <c r="M1000" s="49" t="str">
        <f>G1000*H1000</f>
        <v>0</v>
      </c>
    </row>
    <row r="1001" spans="1:13" outlineLevel="2">
      <c r="A1001" s="44"/>
      <c r="B1001" s="44" t="s">
        <v>1685</v>
      </c>
      <c r="C1001" s="45">
        <v>777</v>
      </c>
      <c r="D1001" s="46">
        <v>736</v>
      </c>
      <c r="E1001" s="47">
        <v>701</v>
      </c>
      <c r="F1001" s="48">
        <v>661</v>
      </c>
      <c r="G1001" s="49">
        <v>7.66</v>
      </c>
      <c r="H1001" s="54">
        <v>0</v>
      </c>
      <c r="I1001" s="45" t="str">
        <f>C1001*H1001</f>
        <v>0</v>
      </c>
      <c r="J1001" s="46" t="str">
        <f>D1001*H1001</f>
        <v>0</v>
      </c>
      <c r="K1001" s="47" t="str">
        <f>E1001*H1001</f>
        <v>0</v>
      </c>
      <c r="L1001" s="48" t="str">
        <f>F1001*H1001</f>
        <v>0</v>
      </c>
      <c r="M1001" s="49" t="str">
        <f>G1001*H1001</f>
        <v>0</v>
      </c>
    </row>
    <row r="1002" spans="1:13" outlineLevel="2">
      <c r="A1002" s="44"/>
      <c r="B1002" s="44" t="s">
        <v>1686</v>
      </c>
      <c r="C1002" s="45">
        <v>723</v>
      </c>
      <c r="D1002" s="46">
        <v>685</v>
      </c>
      <c r="E1002" s="47">
        <v>652</v>
      </c>
      <c r="F1002" s="48">
        <v>616</v>
      </c>
      <c r="G1002" s="49">
        <v>7.12</v>
      </c>
      <c r="H1002" s="54">
        <v>0</v>
      </c>
      <c r="I1002" s="45" t="str">
        <f>C1002*H1002</f>
        <v>0</v>
      </c>
      <c r="J1002" s="46" t="str">
        <f>D1002*H1002</f>
        <v>0</v>
      </c>
      <c r="K1002" s="47" t="str">
        <f>E1002*H1002</f>
        <v>0</v>
      </c>
      <c r="L1002" s="48" t="str">
        <f>F1002*H1002</f>
        <v>0</v>
      </c>
      <c r="M1002" s="49" t="str">
        <f>G1002*H1002</f>
        <v>0</v>
      </c>
    </row>
    <row r="1003" spans="1:13" outlineLevel="1">
      <c r="A1003" s="42" t="s">
        <v>1687</v>
      </c>
      <c r="B1003" s="42"/>
      <c r="C1003" s="42"/>
      <c r="D1003" s="42"/>
      <c r="E1003" s="42"/>
      <c r="F1003" s="42"/>
      <c r="G1003" s="42"/>
      <c r="H1003" s="54"/>
      <c r="I1003" s="45"/>
      <c r="J1003" s="46"/>
      <c r="K1003" s="47"/>
      <c r="L1003" s="48"/>
      <c r="M1003" s="49"/>
    </row>
    <row r="1004" spans="1:13" outlineLevel="2">
      <c r="A1004" s="44"/>
      <c r="B1004" s="44" t="s">
        <v>1688</v>
      </c>
      <c r="C1004" s="45">
        <v>406</v>
      </c>
      <c r="D1004" s="46">
        <v>392</v>
      </c>
      <c r="E1004" s="47">
        <v>373</v>
      </c>
      <c r="F1004" s="48">
        <v>351</v>
      </c>
      <c r="G1004" s="49">
        <v>4.06</v>
      </c>
      <c r="H1004" s="54">
        <v>0</v>
      </c>
      <c r="I1004" s="45" t="str">
        <f>C1004*H1004</f>
        <v>0</v>
      </c>
      <c r="J1004" s="46" t="str">
        <f>D1004*H1004</f>
        <v>0</v>
      </c>
      <c r="K1004" s="47" t="str">
        <f>E1004*H1004</f>
        <v>0</v>
      </c>
      <c r="L1004" s="48" t="str">
        <f>F1004*H1004</f>
        <v>0</v>
      </c>
      <c r="M1004" s="49" t="str">
        <f>G1004*H1004</f>
        <v>0</v>
      </c>
    </row>
    <row r="1005" spans="1:13" outlineLevel="1">
      <c r="A1005" s="42" t="s">
        <v>1689</v>
      </c>
      <c r="B1005" s="42"/>
      <c r="C1005" s="42"/>
      <c r="D1005" s="42"/>
      <c r="E1005" s="42"/>
      <c r="F1005" s="42"/>
      <c r="G1005" s="42"/>
      <c r="H1005" s="54"/>
      <c r="I1005" s="45"/>
      <c r="J1005" s="46"/>
      <c r="K1005" s="47"/>
      <c r="L1005" s="48"/>
      <c r="M1005" s="49"/>
    </row>
    <row r="1006" spans="1:13" outlineLevel="2">
      <c r="A1006" s="44" t="s">
        <v>1690</v>
      </c>
      <c r="B1006" s="44" t="s">
        <v>1691</v>
      </c>
      <c r="C1006" s="45">
        <v>1329</v>
      </c>
      <c r="D1006" s="46">
        <v>1285</v>
      </c>
      <c r="E1006" s="47">
        <v>1222</v>
      </c>
      <c r="F1006" s="48">
        <v>1150</v>
      </c>
      <c r="G1006" s="49">
        <v>13.31</v>
      </c>
      <c r="H1006" s="54">
        <v>0</v>
      </c>
      <c r="I1006" s="45" t="str">
        <f>C1006*H1006</f>
        <v>0</v>
      </c>
      <c r="J1006" s="46" t="str">
        <f>D1006*H1006</f>
        <v>0</v>
      </c>
      <c r="K1006" s="47" t="str">
        <f>E1006*H1006</f>
        <v>0</v>
      </c>
      <c r="L1006" s="48" t="str">
        <f>F1006*H1006</f>
        <v>0</v>
      </c>
      <c r="M1006" s="49" t="str">
        <f>G1006*H1006</f>
        <v>0</v>
      </c>
    </row>
    <row r="1007" spans="1:13" outlineLevel="2">
      <c r="A1007" s="44" t="s">
        <v>1692</v>
      </c>
      <c r="B1007" s="44" t="s">
        <v>1693</v>
      </c>
      <c r="C1007" s="45">
        <v>1329</v>
      </c>
      <c r="D1007" s="46">
        <v>1285</v>
      </c>
      <c r="E1007" s="47">
        <v>1222</v>
      </c>
      <c r="F1007" s="48">
        <v>1150</v>
      </c>
      <c r="G1007" s="49">
        <v>13.31</v>
      </c>
      <c r="H1007" s="54">
        <v>0</v>
      </c>
      <c r="I1007" s="45" t="str">
        <f>C1007*H1007</f>
        <v>0</v>
      </c>
      <c r="J1007" s="46" t="str">
        <f>D1007*H1007</f>
        <v>0</v>
      </c>
      <c r="K1007" s="47" t="str">
        <f>E1007*H1007</f>
        <v>0</v>
      </c>
      <c r="L1007" s="48" t="str">
        <f>F1007*H1007</f>
        <v>0</v>
      </c>
      <c r="M1007" s="49" t="str">
        <f>G1007*H1007</f>
        <v>0</v>
      </c>
    </row>
    <row r="1008" spans="1:13" outlineLevel="2">
      <c r="A1008" s="44" t="s">
        <v>1694</v>
      </c>
      <c r="B1008" s="44" t="s">
        <v>1695</v>
      </c>
      <c r="C1008" s="45">
        <v>1256</v>
      </c>
      <c r="D1008" s="46">
        <v>1213</v>
      </c>
      <c r="E1008" s="47">
        <v>1154</v>
      </c>
      <c r="F1008" s="48">
        <v>1086</v>
      </c>
      <c r="G1008" s="49">
        <v>12.57</v>
      </c>
      <c r="H1008" s="54">
        <v>0</v>
      </c>
      <c r="I1008" s="45" t="str">
        <f>C1008*H1008</f>
        <v>0</v>
      </c>
      <c r="J1008" s="46" t="str">
        <f>D1008*H1008</f>
        <v>0</v>
      </c>
      <c r="K1008" s="47" t="str">
        <f>E1008*H1008</f>
        <v>0</v>
      </c>
      <c r="L1008" s="48" t="str">
        <f>F1008*H1008</f>
        <v>0</v>
      </c>
      <c r="M1008" s="49" t="str">
        <f>G1008*H1008</f>
        <v>0</v>
      </c>
    </row>
    <row r="1009" spans="1:13" outlineLevel="2">
      <c r="A1009" s="44" t="s">
        <v>1696</v>
      </c>
      <c r="B1009" s="44" t="s">
        <v>1697</v>
      </c>
      <c r="C1009" s="45">
        <v>883</v>
      </c>
      <c r="D1009" s="46">
        <v>855</v>
      </c>
      <c r="E1009" s="47">
        <v>826</v>
      </c>
      <c r="F1009" s="48">
        <v>797</v>
      </c>
      <c r="G1009" s="49">
        <v>9.26</v>
      </c>
      <c r="H1009" s="54">
        <v>0</v>
      </c>
      <c r="I1009" s="45" t="str">
        <f>C1009*H1009</f>
        <v>0</v>
      </c>
      <c r="J1009" s="46" t="str">
        <f>D1009*H1009</f>
        <v>0</v>
      </c>
      <c r="K1009" s="47" t="str">
        <f>E1009*H1009</f>
        <v>0</v>
      </c>
      <c r="L1009" s="48" t="str">
        <f>F1009*H1009</f>
        <v>0</v>
      </c>
      <c r="M1009" s="49" t="str">
        <f>G1009*H1009</f>
        <v>0</v>
      </c>
    </row>
    <row r="1010" spans="1:13" outlineLevel="2">
      <c r="A1010" s="44" t="s">
        <v>1698</v>
      </c>
      <c r="B1010" s="44" t="s">
        <v>1699</v>
      </c>
      <c r="C1010" s="45">
        <v>843</v>
      </c>
      <c r="D1010" s="46">
        <v>815</v>
      </c>
      <c r="E1010" s="47">
        <v>775</v>
      </c>
      <c r="F1010" s="48">
        <v>729</v>
      </c>
      <c r="G1010" s="49">
        <v>8.44</v>
      </c>
      <c r="H1010" s="54">
        <v>0</v>
      </c>
      <c r="I1010" s="45" t="str">
        <f>C1010*H1010</f>
        <v>0</v>
      </c>
      <c r="J1010" s="46" t="str">
        <f>D1010*H1010</f>
        <v>0</v>
      </c>
      <c r="K1010" s="47" t="str">
        <f>E1010*H1010</f>
        <v>0</v>
      </c>
      <c r="L1010" s="48" t="str">
        <f>F1010*H1010</f>
        <v>0</v>
      </c>
      <c r="M1010" s="49" t="str">
        <f>G1010*H1010</f>
        <v>0</v>
      </c>
    </row>
    <row r="1011" spans="1:13" outlineLevel="2">
      <c r="A1011" s="44" t="s">
        <v>1700</v>
      </c>
      <c r="B1011" s="44" t="s">
        <v>1701</v>
      </c>
      <c r="C1011" s="45">
        <v>843</v>
      </c>
      <c r="D1011" s="46">
        <v>815</v>
      </c>
      <c r="E1011" s="47">
        <v>775</v>
      </c>
      <c r="F1011" s="48">
        <v>729</v>
      </c>
      <c r="G1011" s="49">
        <v>8.44</v>
      </c>
      <c r="H1011" s="54">
        <v>0</v>
      </c>
      <c r="I1011" s="45" t="str">
        <f>C1011*H1011</f>
        <v>0</v>
      </c>
      <c r="J1011" s="46" t="str">
        <f>D1011*H1011</f>
        <v>0</v>
      </c>
      <c r="K1011" s="47" t="str">
        <f>E1011*H1011</f>
        <v>0</v>
      </c>
      <c r="L1011" s="48" t="str">
        <f>F1011*H1011</f>
        <v>0</v>
      </c>
      <c r="M1011" s="49" t="str">
        <f>G1011*H1011</f>
        <v>0</v>
      </c>
    </row>
    <row r="1012" spans="1:13" outlineLevel="2">
      <c r="A1012" s="44" t="s">
        <v>1702</v>
      </c>
      <c r="B1012" s="44" t="s">
        <v>1703</v>
      </c>
      <c r="C1012" s="45">
        <v>894</v>
      </c>
      <c r="D1012" s="46">
        <v>866</v>
      </c>
      <c r="E1012" s="47">
        <v>837</v>
      </c>
      <c r="F1012" s="48">
        <v>808</v>
      </c>
      <c r="G1012" s="49">
        <v>9.38</v>
      </c>
      <c r="H1012" s="54">
        <v>0</v>
      </c>
      <c r="I1012" s="45" t="str">
        <f>C1012*H1012</f>
        <v>0</v>
      </c>
      <c r="J1012" s="46" t="str">
        <f>D1012*H1012</f>
        <v>0</v>
      </c>
      <c r="K1012" s="47" t="str">
        <f>E1012*H1012</f>
        <v>0</v>
      </c>
      <c r="L1012" s="48" t="str">
        <f>F1012*H1012</f>
        <v>0</v>
      </c>
      <c r="M1012" s="49" t="str">
        <f>G1012*H1012</f>
        <v>0</v>
      </c>
    </row>
    <row r="1013" spans="1:13" outlineLevel="2">
      <c r="A1013" s="44" t="s">
        <v>1704</v>
      </c>
      <c r="B1013" s="44" t="s">
        <v>1705</v>
      </c>
      <c r="C1013" s="45">
        <v>894</v>
      </c>
      <c r="D1013" s="46">
        <v>866</v>
      </c>
      <c r="E1013" s="47">
        <v>837</v>
      </c>
      <c r="F1013" s="48">
        <v>808</v>
      </c>
      <c r="G1013" s="49">
        <v>9.38</v>
      </c>
      <c r="H1013" s="54">
        <v>0</v>
      </c>
      <c r="I1013" s="45" t="str">
        <f>C1013*H1013</f>
        <v>0</v>
      </c>
      <c r="J1013" s="46" t="str">
        <f>D1013*H1013</f>
        <v>0</v>
      </c>
      <c r="K1013" s="47" t="str">
        <f>E1013*H1013</f>
        <v>0</v>
      </c>
      <c r="L1013" s="48" t="str">
        <f>F1013*H1013</f>
        <v>0</v>
      </c>
      <c r="M1013" s="49" t="str">
        <f>G1013*H1013</f>
        <v>0</v>
      </c>
    </row>
    <row r="1014" spans="1:13" outlineLevel="2">
      <c r="A1014" s="44" t="s">
        <v>1706</v>
      </c>
      <c r="B1014" s="44" t="s">
        <v>1707</v>
      </c>
      <c r="C1014" s="45">
        <v>519</v>
      </c>
      <c r="D1014" s="46">
        <v>501</v>
      </c>
      <c r="E1014" s="47">
        <v>477</v>
      </c>
      <c r="F1014" s="48">
        <v>449</v>
      </c>
      <c r="G1014" s="49">
        <v>5.19</v>
      </c>
      <c r="H1014" s="54">
        <v>0</v>
      </c>
      <c r="I1014" s="45" t="str">
        <f>C1014*H1014</f>
        <v>0</v>
      </c>
      <c r="J1014" s="46" t="str">
        <f>D1014*H1014</f>
        <v>0</v>
      </c>
      <c r="K1014" s="47" t="str">
        <f>E1014*H1014</f>
        <v>0</v>
      </c>
      <c r="L1014" s="48" t="str">
        <f>F1014*H1014</f>
        <v>0</v>
      </c>
      <c r="M1014" s="49" t="str">
        <f>G1014*H1014</f>
        <v>0</v>
      </c>
    </row>
    <row r="1015" spans="1:13" outlineLevel="2">
      <c r="A1015" s="44" t="s">
        <v>1708</v>
      </c>
      <c r="B1015" s="44" t="s">
        <v>1709</v>
      </c>
      <c r="C1015" s="45">
        <v>531</v>
      </c>
      <c r="D1015" s="46">
        <v>513</v>
      </c>
      <c r="E1015" s="47">
        <v>489</v>
      </c>
      <c r="F1015" s="48">
        <v>459</v>
      </c>
      <c r="G1015" s="49">
        <v>5.31</v>
      </c>
      <c r="H1015" s="54">
        <v>0</v>
      </c>
      <c r="I1015" s="45" t="str">
        <f>C1015*H1015</f>
        <v>0</v>
      </c>
      <c r="J1015" s="46" t="str">
        <f>D1015*H1015</f>
        <v>0</v>
      </c>
      <c r="K1015" s="47" t="str">
        <f>E1015*H1015</f>
        <v>0</v>
      </c>
      <c r="L1015" s="48" t="str">
        <f>F1015*H1015</f>
        <v>0</v>
      </c>
      <c r="M1015" s="49" t="str">
        <f>G1015*H1015</f>
        <v>0</v>
      </c>
    </row>
    <row r="1016" spans="1:13" outlineLevel="2">
      <c r="A1016" s="44" t="s">
        <v>1710</v>
      </c>
      <c r="B1016" s="44" t="s">
        <v>1711</v>
      </c>
      <c r="C1016" s="45">
        <v>1142</v>
      </c>
      <c r="D1016" s="46">
        <v>1105</v>
      </c>
      <c r="E1016" s="47">
        <v>1068</v>
      </c>
      <c r="F1016" s="48">
        <v>1031</v>
      </c>
      <c r="G1016" s="49">
        <v>11.97</v>
      </c>
      <c r="H1016" s="54">
        <v>0</v>
      </c>
      <c r="I1016" s="45" t="str">
        <f>C1016*H1016</f>
        <v>0</v>
      </c>
      <c r="J1016" s="46" t="str">
        <f>D1016*H1016</f>
        <v>0</v>
      </c>
      <c r="K1016" s="47" t="str">
        <f>E1016*H1016</f>
        <v>0</v>
      </c>
      <c r="L1016" s="48" t="str">
        <f>F1016*H1016</f>
        <v>0</v>
      </c>
      <c r="M1016" s="49" t="str">
        <f>G1016*H1016</f>
        <v>0</v>
      </c>
    </row>
    <row r="1017" spans="1:13" outlineLevel="2">
      <c r="A1017" s="44" t="s">
        <v>1712</v>
      </c>
      <c r="B1017" s="44" t="s">
        <v>1713</v>
      </c>
      <c r="C1017" s="45">
        <v>1093</v>
      </c>
      <c r="D1017" s="46">
        <v>1058</v>
      </c>
      <c r="E1017" s="47">
        <v>1022</v>
      </c>
      <c r="F1017" s="48">
        <v>987</v>
      </c>
      <c r="G1017" s="49">
        <v>11.46</v>
      </c>
      <c r="H1017" s="54">
        <v>0</v>
      </c>
      <c r="I1017" s="45" t="str">
        <f>C1017*H1017</f>
        <v>0</v>
      </c>
      <c r="J1017" s="46" t="str">
        <f>D1017*H1017</f>
        <v>0</v>
      </c>
      <c r="K1017" s="47" t="str">
        <f>E1017*H1017</f>
        <v>0</v>
      </c>
      <c r="L1017" s="48" t="str">
        <f>F1017*H1017</f>
        <v>0</v>
      </c>
      <c r="M1017" s="49" t="str">
        <f>G1017*H1017</f>
        <v>0</v>
      </c>
    </row>
    <row r="1018" spans="1:13" outlineLevel="2">
      <c r="A1018" s="44" t="s">
        <v>1714</v>
      </c>
      <c r="B1018" s="44" t="s">
        <v>1715</v>
      </c>
      <c r="C1018" s="45">
        <v>929</v>
      </c>
      <c r="D1018" s="46">
        <v>898</v>
      </c>
      <c r="E1018" s="47">
        <v>854</v>
      </c>
      <c r="F1018" s="48">
        <v>804</v>
      </c>
      <c r="G1018" s="49">
        <v>9.3</v>
      </c>
      <c r="H1018" s="54">
        <v>0</v>
      </c>
      <c r="I1018" s="45" t="str">
        <f>C1018*H1018</f>
        <v>0</v>
      </c>
      <c r="J1018" s="46" t="str">
        <f>D1018*H1018</f>
        <v>0</v>
      </c>
      <c r="K1018" s="47" t="str">
        <f>E1018*H1018</f>
        <v>0</v>
      </c>
      <c r="L1018" s="48" t="str">
        <f>F1018*H1018</f>
        <v>0</v>
      </c>
      <c r="M1018" s="49" t="str">
        <f>G1018*H1018</f>
        <v>0</v>
      </c>
    </row>
    <row r="1019" spans="1:13" outlineLevel="1">
      <c r="A1019" s="42" t="s">
        <v>1716</v>
      </c>
      <c r="B1019" s="42"/>
      <c r="C1019" s="42"/>
      <c r="D1019" s="42"/>
      <c r="E1019" s="42"/>
      <c r="F1019" s="42"/>
      <c r="G1019" s="42"/>
      <c r="H1019" s="54"/>
      <c r="I1019" s="45"/>
      <c r="J1019" s="46"/>
      <c r="K1019" s="47"/>
      <c r="L1019" s="48"/>
      <c r="M1019" s="49"/>
    </row>
    <row r="1020" spans="1:13" outlineLevel="2">
      <c r="A1020" s="44"/>
      <c r="B1020" s="44" t="s">
        <v>1717</v>
      </c>
      <c r="C1020" s="45">
        <v>362</v>
      </c>
      <c r="D1020" s="46">
        <v>349</v>
      </c>
      <c r="E1020" s="47">
        <v>332</v>
      </c>
      <c r="F1020" s="48">
        <v>313</v>
      </c>
      <c r="G1020" s="49">
        <v>3.61</v>
      </c>
      <c r="H1020" s="54">
        <v>0</v>
      </c>
      <c r="I1020" s="45" t="str">
        <f>C1020*H1020</f>
        <v>0</v>
      </c>
      <c r="J1020" s="46" t="str">
        <f>D1020*H1020</f>
        <v>0</v>
      </c>
      <c r="K1020" s="47" t="str">
        <f>E1020*H1020</f>
        <v>0</v>
      </c>
      <c r="L1020" s="48" t="str">
        <f>F1020*H1020</f>
        <v>0</v>
      </c>
      <c r="M1020" s="49" t="str">
        <f>G1020*H1020</f>
        <v>0</v>
      </c>
    </row>
    <row r="1021" spans="1:13" outlineLevel="2">
      <c r="A1021" s="44" t="s">
        <v>1718</v>
      </c>
      <c r="B1021" s="44" t="s">
        <v>1719</v>
      </c>
      <c r="C1021" s="45">
        <v>467</v>
      </c>
      <c r="D1021" s="46">
        <v>451</v>
      </c>
      <c r="E1021" s="47">
        <v>430</v>
      </c>
      <c r="F1021" s="48">
        <v>404</v>
      </c>
      <c r="G1021" s="49">
        <v>4.67</v>
      </c>
      <c r="H1021" s="54">
        <v>0</v>
      </c>
      <c r="I1021" s="45" t="str">
        <f>C1021*H1021</f>
        <v>0</v>
      </c>
      <c r="J1021" s="46" t="str">
        <f>D1021*H1021</f>
        <v>0</v>
      </c>
      <c r="K1021" s="47" t="str">
        <f>E1021*H1021</f>
        <v>0</v>
      </c>
      <c r="L1021" s="48" t="str">
        <f>F1021*H1021</f>
        <v>0</v>
      </c>
      <c r="M1021" s="49" t="str">
        <f>G1021*H1021</f>
        <v>0</v>
      </c>
    </row>
    <row r="1022" spans="1:13" outlineLevel="2">
      <c r="A1022" s="44" t="s">
        <v>1720</v>
      </c>
      <c r="B1022" s="44" t="s">
        <v>1721</v>
      </c>
      <c r="C1022" s="45">
        <v>552</v>
      </c>
      <c r="D1022" s="46">
        <v>533</v>
      </c>
      <c r="E1022" s="47">
        <v>508</v>
      </c>
      <c r="F1022" s="48">
        <v>478</v>
      </c>
      <c r="G1022" s="49">
        <v>5.52</v>
      </c>
      <c r="H1022" s="54">
        <v>0</v>
      </c>
      <c r="I1022" s="45" t="str">
        <f>C1022*H1022</f>
        <v>0</v>
      </c>
      <c r="J1022" s="46" t="str">
        <f>D1022*H1022</f>
        <v>0</v>
      </c>
      <c r="K1022" s="47" t="str">
        <f>E1022*H1022</f>
        <v>0</v>
      </c>
      <c r="L1022" s="48" t="str">
        <f>F1022*H1022</f>
        <v>0</v>
      </c>
      <c r="M1022" s="49" t="str">
        <f>G1022*H1022</f>
        <v>0</v>
      </c>
    </row>
    <row r="1023" spans="1:13" outlineLevel="2">
      <c r="A1023" s="44"/>
      <c r="B1023" s="44" t="s">
        <v>1722</v>
      </c>
      <c r="C1023" s="45">
        <v>459</v>
      </c>
      <c r="D1023" s="46">
        <v>443</v>
      </c>
      <c r="E1023" s="47">
        <v>427</v>
      </c>
      <c r="F1023" s="48">
        <v>411</v>
      </c>
      <c r="G1023" s="49">
        <v>4.76</v>
      </c>
      <c r="H1023" s="54">
        <v>0</v>
      </c>
      <c r="I1023" s="45" t="str">
        <f>C1023*H1023</f>
        <v>0</v>
      </c>
      <c r="J1023" s="46" t="str">
        <f>D1023*H1023</f>
        <v>0</v>
      </c>
      <c r="K1023" s="47" t="str">
        <f>E1023*H1023</f>
        <v>0</v>
      </c>
      <c r="L1023" s="48" t="str">
        <f>F1023*H1023</f>
        <v>0</v>
      </c>
      <c r="M1023" s="49" t="str">
        <f>G1023*H1023</f>
        <v>0</v>
      </c>
    </row>
    <row r="1024" spans="1:13" outlineLevel="2">
      <c r="A1024" s="44" t="s">
        <v>1723</v>
      </c>
      <c r="B1024" s="44" t="s">
        <v>1724</v>
      </c>
      <c r="C1024" s="45">
        <v>467</v>
      </c>
      <c r="D1024" s="46">
        <v>451</v>
      </c>
      <c r="E1024" s="47">
        <v>430</v>
      </c>
      <c r="F1024" s="48">
        <v>404</v>
      </c>
      <c r="G1024" s="49">
        <v>4.67</v>
      </c>
      <c r="H1024" s="54">
        <v>0</v>
      </c>
      <c r="I1024" s="45" t="str">
        <f>C1024*H1024</f>
        <v>0</v>
      </c>
      <c r="J1024" s="46" t="str">
        <f>D1024*H1024</f>
        <v>0</v>
      </c>
      <c r="K1024" s="47" t="str">
        <f>E1024*H1024</f>
        <v>0</v>
      </c>
      <c r="L1024" s="48" t="str">
        <f>F1024*H1024</f>
        <v>0</v>
      </c>
      <c r="M1024" s="49" t="str">
        <f>G1024*H1024</f>
        <v>0</v>
      </c>
    </row>
    <row r="1025" spans="1:13">
      <c r="A1025" s="41" t="s">
        <v>1725</v>
      </c>
      <c r="B1025" s="41"/>
      <c r="C1025" s="41"/>
      <c r="D1025" s="41"/>
      <c r="E1025" s="41"/>
      <c r="F1025" s="41"/>
      <c r="G1025" s="41"/>
      <c r="H1025" s="54"/>
      <c r="I1025" s="45"/>
      <c r="J1025" s="46"/>
      <c r="K1025" s="47"/>
      <c r="L1025" s="48"/>
      <c r="M1025" s="49"/>
    </row>
    <row r="1026" spans="1:13" outlineLevel="1">
      <c r="A1026" s="42" t="s">
        <v>1726</v>
      </c>
      <c r="B1026" s="42"/>
      <c r="C1026" s="42"/>
      <c r="D1026" s="42"/>
      <c r="E1026" s="42"/>
      <c r="F1026" s="42"/>
      <c r="G1026" s="42"/>
      <c r="H1026" s="54"/>
      <c r="I1026" s="45"/>
      <c r="J1026" s="46"/>
      <c r="K1026" s="47"/>
      <c r="L1026" s="48"/>
      <c r="M1026" s="49"/>
    </row>
    <row r="1027" spans="1:13" outlineLevel="2">
      <c r="A1027" s="43" t="s">
        <v>1727</v>
      </c>
      <c r="B1027" s="43"/>
      <c r="C1027" s="43"/>
      <c r="D1027" s="43"/>
      <c r="E1027" s="43"/>
      <c r="F1027" s="43"/>
      <c r="G1027" s="43"/>
      <c r="H1027" s="54"/>
      <c r="I1027" s="45"/>
      <c r="J1027" s="46"/>
      <c r="K1027" s="47"/>
      <c r="L1027" s="48"/>
      <c r="M1027" s="49"/>
    </row>
    <row r="1028" spans="1:13" outlineLevel="3">
      <c r="A1028" s="44" t="s">
        <v>1728</v>
      </c>
      <c r="B1028" s="44" t="s">
        <v>1729</v>
      </c>
      <c r="C1028" s="45">
        <v>157</v>
      </c>
      <c r="D1028" s="46">
        <v>153</v>
      </c>
      <c r="E1028" s="47">
        <v>151</v>
      </c>
      <c r="F1028" s="48">
        <v>148</v>
      </c>
      <c r="G1028" s="49">
        <v>1.74</v>
      </c>
      <c r="H1028" s="54">
        <v>0</v>
      </c>
      <c r="I1028" s="45" t="str">
        <f>C1028*H1028</f>
        <v>0</v>
      </c>
      <c r="J1028" s="46" t="str">
        <f>D1028*H1028</f>
        <v>0</v>
      </c>
      <c r="K1028" s="47" t="str">
        <f>E1028*H1028</f>
        <v>0</v>
      </c>
      <c r="L1028" s="48" t="str">
        <f>F1028*H1028</f>
        <v>0</v>
      </c>
      <c r="M1028" s="49" t="str">
        <f>G1028*H1028</f>
        <v>0</v>
      </c>
    </row>
    <row r="1029" spans="1:13" outlineLevel="2">
      <c r="A1029" s="43" t="s">
        <v>1730</v>
      </c>
      <c r="B1029" s="43"/>
      <c r="C1029" s="43"/>
      <c r="D1029" s="43"/>
      <c r="E1029" s="43"/>
      <c r="F1029" s="43"/>
      <c r="G1029" s="43"/>
      <c r="H1029" s="54"/>
      <c r="I1029" s="45"/>
      <c r="J1029" s="46"/>
      <c r="K1029" s="47"/>
      <c r="L1029" s="48"/>
      <c r="M1029" s="49"/>
    </row>
    <row r="1030" spans="1:13" outlineLevel="3">
      <c r="A1030" s="44"/>
      <c r="B1030" s="44" t="s">
        <v>1731</v>
      </c>
      <c r="C1030" s="45">
        <v>184</v>
      </c>
      <c r="D1030" s="46">
        <v>181</v>
      </c>
      <c r="E1030" s="47">
        <v>178</v>
      </c>
      <c r="F1030" s="48">
        <v>175</v>
      </c>
      <c r="G1030" s="49">
        <v>2.06</v>
      </c>
      <c r="H1030" s="54">
        <v>0</v>
      </c>
      <c r="I1030" s="45" t="str">
        <f>C1030*H1030</f>
        <v>0</v>
      </c>
      <c r="J1030" s="46" t="str">
        <f>D1030*H1030</f>
        <v>0</v>
      </c>
      <c r="K1030" s="47" t="str">
        <f>E1030*H1030</f>
        <v>0</v>
      </c>
      <c r="L1030" s="48" t="str">
        <f>F1030*H1030</f>
        <v>0</v>
      </c>
      <c r="M1030" s="49" t="str">
        <f>G1030*H1030</f>
        <v>0</v>
      </c>
    </row>
    <row r="1031" spans="1:13" outlineLevel="3">
      <c r="A1031" s="44"/>
      <c r="B1031" s="44" t="s">
        <v>1732</v>
      </c>
      <c r="C1031" s="45">
        <v>210</v>
      </c>
      <c r="D1031" s="46">
        <v>207</v>
      </c>
      <c r="E1031" s="47">
        <v>203</v>
      </c>
      <c r="F1031" s="48">
        <v>200</v>
      </c>
      <c r="G1031" s="49">
        <v>2.35</v>
      </c>
      <c r="H1031" s="54">
        <v>0</v>
      </c>
      <c r="I1031" s="45" t="str">
        <f>C1031*H1031</f>
        <v>0</v>
      </c>
      <c r="J1031" s="46" t="str">
        <f>D1031*H1031</f>
        <v>0</v>
      </c>
      <c r="K1031" s="47" t="str">
        <f>E1031*H1031</f>
        <v>0</v>
      </c>
      <c r="L1031" s="48" t="str">
        <f>F1031*H1031</f>
        <v>0</v>
      </c>
      <c r="M1031" s="49" t="str">
        <f>G1031*H1031</f>
        <v>0</v>
      </c>
    </row>
    <row r="1032" spans="1:13" outlineLevel="3">
      <c r="A1032" s="44" t="s">
        <v>1733</v>
      </c>
      <c r="B1032" s="44" t="s">
        <v>1734</v>
      </c>
      <c r="C1032" s="45">
        <v>194</v>
      </c>
      <c r="D1032" s="46">
        <v>191</v>
      </c>
      <c r="E1032" s="47">
        <v>187</v>
      </c>
      <c r="F1032" s="48">
        <v>183</v>
      </c>
      <c r="G1032" s="49">
        <v>2.16</v>
      </c>
      <c r="H1032" s="54">
        <v>0</v>
      </c>
      <c r="I1032" s="45" t="str">
        <f>C1032*H1032</f>
        <v>0</v>
      </c>
      <c r="J1032" s="46" t="str">
        <f>D1032*H1032</f>
        <v>0</v>
      </c>
      <c r="K1032" s="47" t="str">
        <f>E1032*H1032</f>
        <v>0</v>
      </c>
      <c r="L1032" s="48" t="str">
        <f>F1032*H1032</f>
        <v>0</v>
      </c>
      <c r="M1032" s="49" t="str">
        <f>G1032*H1032</f>
        <v>0</v>
      </c>
    </row>
    <row r="1033" spans="1:13" outlineLevel="2">
      <c r="A1033" s="43" t="s">
        <v>1735</v>
      </c>
      <c r="B1033" s="43"/>
      <c r="C1033" s="43"/>
      <c r="D1033" s="43"/>
      <c r="E1033" s="43"/>
      <c r="F1033" s="43"/>
      <c r="G1033" s="43"/>
      <c r="H1033" s="54"/>
      <c r="I1033" s="45"/>
      <c r="J1033" s="46"/>
      <c r="K1033" s="47"/>
      <c r="L1033" s="48"/>
      <c r="M1033" s="49"/>
    </row>
    <row r="1034" spans="1:13" outlineLevel="3">
      <c r="A1034" s="44"/>
      <c r="B1034" s="44" t="s">
        <v>1736</v>
      </c>
      <c r="C1034" s="45">
        <v>233</v>
      </c>
      <c r="D1034" s="46">
        <v>229</v>
      </c>
      <c r="E1034" s="47">
        <v>225</v>
      </c>
      <c r="F1034" s="48">
        <v>220</v>
      </c>
      <c r="G1034" s="49">
        <v>2.6</v>
      </c>
      <c r="H1034" s="54">
        <v>0</v>
      </c>
      <c r="I1034" s="45" t="str">
        <f>C1034*H1034</f>
        <v>0</v>
      </c>
      <c r="J1034" s="46" t="str">
        <f>D1034*H1034</f>
        <v>0</v>
      </c>
      <c r="K1034" s="47" t="str">
        <f>E1034*H1034</f>
        <v>0</v>
      </c>
      <c r="L1034" s="48" t="str">
        <f>F1034*H1034</f>
        <v>0</v>
      </c>
      <c r="M1034" s="49" t="str">
        <f>G1034*H1034</f>
        <v>0</v>
      </c>
    </row>
    <row r="1035" spans="1:13" outlineLevel="3">
      <c r="A1035" s="44" t="s">
        <v>1737</v>
      </c>
      <c r="B1035" s="44" t="s">
        <v>1738</v>
      </c>
      <c r="C1035" s="45">
        <v>206</v>
      </c>
      <c r="D1035" s="46">
        <v>202</v>
      </c>
      <c r="E1035" s="47">
        <v>199</v>
      </c>
      <c r="F1035" s="48">
        <v>195</v>
      </c>
      <c r="G1035" s="49">
        <v>2.3</v>
      </c>
      <c r="H1035" s="54">
        <v>0</v>
      </c>
      <c r="I1035" s="45" t="str">
        <f>C1035*H1035</f>
        <v>0</v>
      </c>
      <c r="J1035" s="46" t="str">
        <f>D1035*H1035</f>
        <v>0</v>
      </c>
      <c r="K1035" s="47" t="str">
        <f>E1035*H1035</f>
        <v>0</v>
      </c>
      <c r="L1035" s="48" t="str">
        <f>F1035*H1035</f>
        <v>0</v>
      </c>
      <c r="M1035" s="49" t="str">
        <f>G1035*H1035</f>
        <v>0</v>
      </c>
    </row>
    <row r="1036" spans="1:13" outlineLevel="3">
      <c r="A1036" s="44" t="s">
        <v>1739</v>
      </c>
      <c r="B1036" s="44" t="s">
        <v>1740</v>
      </c>
      <c r="C1036" s="45">
        <v>329</v>
      </c>
      <c r="D1036" s="46">
        <v>323</v>
      </c>
      <c r="E1036" s="47">
        <v>318</v>
      </c>
      <c r="F1036" s="48">
        <v>312</v>
      </c>
      <c r="G1036" s="49">
        <v>3.68</v>
      </c>
      <c r="H1036" s="54">
        <v>0</v>
      </c>
      <c r="I1036" s="45" t="str">
        <f>C1036*H1036</f>
        <v>0</v>
      </c>
      <c r="J1036" s="46" t="str">
        <f>D1036*H1036</f>
        <v>0</v>
      </c>
      <c r="K1036" s="47" t="str">
        <f>E1036*H1036</f>
        <v>0</v>
      </c>
      <c r="L1036" s="48" t="str">
        <f>F1036*H1036</f>
        <v>0</v>
      </c>
      <c r="M1036" s="49" t="str">
        <f>G1036*H1036</f>
        <v>0</v>
      </c>
    </row>
    <row r="1037" spans="1:13" outlineLevel="2">
      <c r="A1037" s="43" t="s">
        <v>1741</v>
      </c>
      <c r="B1037" s="43"/>
      <c r="C1037" s="43"/>
      <c r="D1037" s="43"/>
      <c r="E1037" s="43"/>
      <c r="F1037" s="43"/>
      <c r="G1037" s="43"/>
      <c r="H1037" s="54"/>
      <c r="I1037" s="45"/>
      <c r="J1037" s="46"/>
      <c r="K1037" s="47"/>
      <c r="L1037" s="48"/>
      <c r="M1037" s="49"/>
    </row>
    <row r="1038" spans="1:13" outlineLevel="3">
      <c r="A1038" s="44"/>
      <c r="B1038" s="44" t="s">
        <v>1742</v>
      </c>
      <c r="C1038" s="45">
        <v>284</v>
      </c>
      <c r="D1038" s="46">
        <v>279</v>
      </c>
      <c r="E1038" s="47">
        <v>274</v>
      </c>
      <c r="F1038" s="48">
        <v>269</v>
      </c>
      <c r="G1038" s="49">
        <v>3.18</v>
      </c>
      <c r="H1038" s="54">
        <v>0</v>
      </c>
      <c r="I1038" s="45" t="str">
        <f>C1038*H1038</f>
        <v>0</v>
      </c>
      <c r="J1038" s="46" t="str">
        <f>D1038*H1038</f>
        <v>0</v>
      </c>
      <c r="K1038" s="47" t="str">
        <f>E1038*H1038</f>
        <v>0</v>
      </c>
      <c r="L1038" s="48" t="str">
        <f>F1038*H1038</f>
        <v>0</v>
      </c>
      <c r="M1038" s="49" t="str">
        <f>G1038*H1038</f>
        <v>0</v>
      </c>
    </row>
    <row r="1039" spans="1:13" outlineLevel="2">
      <c r="A1039" s="43" t="s">
        <v>1743</v>
      </c>
      <c r="B1039" s="43"/>
      <c r="C1039" s="43"/>
      <c r="D1039" s="43"/>
      <c r="E1039" s="43"/>
      <c r="F1039" s="43"/>
      <c r="G1039" s="43"/>
      <c r="H1039" s="54"/>
      <c r="I1039" s="45"/>
      <c r="J1039" s="46"/>
      <c r="K1039" s="47"/>
      <c r="L1039" s="48"/>
      <c r="M1039" s="49"/>
    </row>
    <row r="1040" spans="1:13" outlineLevel="3">
      <c r="A1040" s="44"/>
      <c r="B1040" s="44" t="s">
        <v>1744</v>
      </c>
      <c r="C1040" s="45">
        <v>550</v>
      </c>
      <c r="D1040" s="46">
        <v>540</v>
      </c>
      <c r="E1040" s="47">
        <v>531</v>
      </c>
      <c r="F1040" s="48">
        <v>521</v>
      </c>
      <c r="G1040" s="49">
        <v>6.15</v>
      </c>
      <c r="H1040" s="54">
        <v>0</v>
      </c>
      <c r="I1040" s="45" t="str">
        <f>C1040*H1040</f>
        <v>0</v>
      </c>
      <c r="J1040" s="46" t="str">
        <f>D1040*H1040</f>
        <v>0</v>
      </c>
      <c r="K1040" s="47" t="str">
        <f>E1040*H1040</f>
        <v>0</v>
      </c>
      <c r="L1040" s="48" t="str">
        <f>F1040*H1040</f>
        <v>0</v>
      </c>
      <c r="M1040" s="49" t="str">
        <f>G1040*H1040</f>
        <v>0</v>
      </c>
    </row>
    <row r="1041" spans="1:13" outlineLevel="1">
      <c r="A1041" s="42" t="s">
        <v>1745</v>
      </c>
      <c r="B1041" s="42"/>
      <c r="C1041" s="42"/>
      <c r="D1041" s="42"/>
      <c r="E1041" s="42"/>
      <c r="F1041" s="42"/>
      <c r="G1041" s="42"/>
      <c r="H1041" s="54"/>
      <c r="I1041" s="45"/>
      <c r="J1041" s="46"/>
      <c r="K1041" s="47"/>
      <c r="L1041" s="48"/>
      <c r="M1041" s="49"/>
    </row>
    <row r="1042" spans="1:13" outlineLevel="2">
      <c r="A1042" s="43" t="s">
        <v>1727</v>
      </c>
      <c r="B1042" s="43"/>
      <c r="C1042" s="43"/>
      <c r="D1042" s="43"/>
      <c r="E1042" s="43"/>
      <c r="F1042" s="43"/>
      <c r="G1042" s="43"/>
      <c r="H1042" s="54"/>
      <c r="I1042" s="45"/>
      <c r="J1042" s="46"/>
      <c r="K1042" s="47"/>
      <c r="L1042" s="48"/>
      <c r="M1042" s="49"/>
    </row>
    <row r="1043" spans="1:13" outlineLevel="3">
      <c r="A1043" s="44" t="s">
        <v>1746</v>
      </c>
      <c r="B1043" s="44" t="s">
        <v>1747</v>
      </c>
      <c r="C1043" s="45">
        <v>158</v>
      </c>
      <c r="D1043" s="46">
        <v>155</v>
      </c>
      <c r="E1043" s="47">
        <v>152</v>
      </c>
      <c r="F1043" s="48">
        <v>150</v>
      </c>
      <c r="G1043" s="49">
        <v>1.76</v>
      </c>
      <c r="H1043" s="54">
        <v>0</v>
      </c>
      <c r="I1043" s="45" t="str">
        <f>C1043*H1043</f>
        <v>0</v>
      </c>
      <c r="J1043" s="46" t="str">
        <f>D1043*H1043</f>
        <v>0</v>
      </c>
      <c r="K1043" s="47" t="str">
        <f>E1043*H1043</f>
        <v>0</v>
      </c>
      <c r="L1043" s="48" t="str">
        <f>F1043*H1043</f>
        <v>0</v>
      </c>
      <c r="M1043" s="49" t="str">
        <f>G1043*H1043</f>
        <v>0</v>
      </c>
    </row>
    <row r="1044" spans="1:13" outlineLevel="3">
      <c r="A1044" s="44" t="s">
        <v>1748</v>
      </c>
      <c r="B1044" s="44" t="s">
        <v>1749</v>
      </c>
      <c r="C1044" s="45">
        <v>158</v>
      </c>
      <c r="D1044" s="46">
        <v>155</v>
      </c>
      <c r="E1044" s="47">
        <v>152</v>
      </c>
      <c r="F1044" s="48">
        <v>150</v>
      </c>
      <c r="G1044" s="49">
        <v>1.76</v>
      </c>
      <c r="H1044" s="54">
        <v>0</v>
      </c>
      <c r="I1044" s="45" t="str">
        <f>C1044*H1044</f>
        <v>0</v>
      </c>
      <c r="J1044" s="46" t="str">
        <f>D1044*H1044</f>
        <v>0</v>
      </c>
      <c r="K1044" s="47" t="str">
        <f>E1044*H1044</f>
        <v>0</v>
      </c>
      <c r="L1044" s="48" t="str">
        <f>F1044*H1044</f>
        <v>0</v>
      </c>
      <c r="M1044" s="49" t="str">
        <f>G1044*H1044</f>
        <v>0</v>
      </c>
    </row>
    <row r="1045" spans="1:13" outlineLevel="2">
      <c r="A1045" s="43" t="s">
        <v>1750</v>
      </c>
      <c r="B1045" s="43"/>
      <c r="C1045" s="43"/>
      <c r="D1045" s="43"/>
      <c r="E1045" s="43"/>
      <c r="F1045" s="43"/>
      <c r="G1045" s="43"/>
      <c r="H1045" s="54"/>
      <c r="I1045" s="45"/>
      <c r="J1045" s="46"/>
      <c r="K1045" s="47"/>
      <c r="L1045" s="48"/>
      <c r="M1045" s="49"/>
    </row>
    <row r="1046" spans="1:13" outlineLevel="3">
      <c r="A1046" s="44"/>
      <c r="B1046" s="44" t="s">
        <v>1751</v>
      </c>
      <c r="C1046" s="45">
        <v>184</v>
      </c>
      <c r="D1046" s="46">
        <v>181</v>
      </c>
      <c r="E1046" s="47">
        <v>178</v>
      </c>
      <c r="F1046" s="48">
        <v>175</v>
      </c>
      <c r="G1046" s="49">
        <v>2.06</v>
      </c>
      <c r="H1046" s="54">
        <v>0</v>
      </c>
      <c r="I1046" s="45" t="str">
        <f>C1046*H1046</f>
        <v>0</v>
      </c>
      <c r="J1046" s="46" t="str">
        <f>D1046*H1046</f>
        <v>0</v>
      </c>
      <c r="K1046" s="47" t="str">
        <f>E1046*H1046</f>
        <v>0</v>
      </c>
      <c r="L1046" s="48" t="str">
        <f>F1046*H1046</f>
        <v>0</v>
      </c>
      <c r="M1046" s="49" t="str">
        <f>G1046*H1046</f>
        <v>0</v>
      </c>
    </row>
    <row r="1047" spans="1:13" outlineLevel="2">
      <c r="A1047" s="43" t="s">
        <v>1735</v>
      </c>
      <c r="B1047" s="43"/>
      <c r="C1047" s="43"/>
      <c r="D1047" s="43"/>
      <c r="E1047" s="43"/>
      <c r="F1047" s="43"/>
      <c r="G1047" s="43"/>
      <c r="H1047" s="54"/>
      <c r="I1047" s="45"/>
      <c r="J1047" s="46"/>
      <c r="K1047" s="47"/>
      <c r="L1047" s="48"/>
      <c r="M1047" s="49"/>
    </row>
    <row r="1048" spans="1:13" outlineLevel="3">
      <c r="A1048" s="44" t="s">
        <v>1752</v>
      </c>
      <c r="B1048" s="44" t="s">
        <v>1753</v>
      </c>
      <c r="C1048" s="45">
        <v>255</v>
      </c>
      <c r="D1048" s="46">
        <v>251</v>
      </c>
      <c r="E1048" s="47">
        <v>246</v>
      </c>
      <c r="F1048" s="48">
        <v>242</v>
      </c>
      <c r="G1048" s="49">
        <v>2.86</v>
      </c>
      <c r="H1048" s="54">
        <v>0</v>
      </c>
      <c r="I1048" s="45" t="str">
        <f>C1048*H1048</f>
        <v>0</v>
      </c>
      <c r="J1048" s="46" t="str">
        <f>D1048*H1048</f>
        <v>0</v>
      </c>
      <c r="K1048" s="47" t="str">
        <f>E1048*H1048</f>
        <v>0</v>
      </c>
      <c r="L1048" s="48" t="str">
        <f>F1048*H1048</f>
        <v>0</v>
      </c>
      <c r="M1048" s="49" t="str">
        <f>G1048*H1048</f>
        <v>0</v>
      </c>
    </row>
    <row r="1049" spans="1:13" outlineLevel="3">
      <c r="A1049" s="44"/>
      <c r="B1049" s="44" t="s">
        <v>1754</v>
      </c>
      <c r="C1049" s="45">
        <v>255</v>
      </c>
      <c r="D1049" s="46">
        <v>251</v>
      </c>
      <c r="E1049" s="47">
        <v>246</v>
      </c>
      <c r="F1049" s="48">
        <v>242</v>
      </c>
      <c r="G1049" s="49">
        <v>2.86</v>
      </c>
      <c r="H1049" s="54">
        <v>0</v>
      </c>
      <c r="I1049" s="45" t="str">
        <f>C1049*H1049</f>
        <v>0</v>
      </c>
      <c r="J1049" s="46" t="str">
        <f>D1049*H1049</f>
        <v>0</v>
      </c>
      <c r="K1049" s="47" t="str">
        <f>E1049*H1049</f>
        <v>0</v>
      </c>
      <c r="L1049" s="48" t="str">
        <f>F1049*H1049</f>
        <v>0</v>
      </c>
      <c r="M1049" s="49" t="str">
        <f>G1049*H1049</f>
        <v>0</v>
      </c>
    </row>
    <row r="1050" spans="1:13" outlineLevel="3">
      <c r="A1050" s="44"/>
      <c r="B1050" s="44" t="s">
        <v>1755</v>
      </c>
      <c r="C1050" s="45">
        <v>290</v>
      </c>
      <c r="D1050" s="46">
        <v>285</v>
      </c>
      <c r="E1050" s="47">
        <v>280</v>
      </c>
      <c r="F1050" s="48">
        <v>275</v>
      </c>
      <c r="G1050" s="49">
        <v>3.24</v>
      </c>
      <c r="H1050" s="54">
        <v>0</v>
      </c>
      <c r="I1050" s="45" t="str">
        <f>C1050*H1050</f>
        <v>0</v>
      </c>
      <c r="J1050" s="46" t="str">
        <f>D1050*H1050</f>
        <v>0</v>
      </c>
      <c r="K1050" s="47" t="str">
        <f>E1050*H1050</f>
        <v>0</v>
      </c>
      <c r="L1050" s="48" t="str">
        <f>F1050*H1050</f>
        <v>0</v>
      </c>
      <c r="M1050" s="49" t="str">
        <f>G1050*H1050</f>
        <v>0</v>
      </c>
    </row>
    <row r="1051" spans="1:13" outlineLevel="2">
      <c r="A1051" s="43" t="s">
        <v>1741</v>
      </c>
      <c r="B1051" s="43"/>
      <c r="C1051" s="43"/>
      <c r="D1051" s="43"/>
      <c r="E1051" s="43"/>
      <c r="F1051" s="43"/>
      <c r="G1051" s="43"/>
      <c r="H1051" s="54"/>
      <c r="I1051" s="45"/>
      <c r="J1051" s="46"/>
      <c r="K1051" s="47"/>
      <c r="L1051" s="48"/>
      <c r="M1051" s="49"/>
    </row>
    <row r="1052" spans="1:13" outlineLevel="3">
      <c r="A1052" s="44" t="s">
        <v>1756</v>
      </c>
      <c r="B1052" s="44" t="s">
        <v>1757</v>
      </c>
      <c r="C1052" s="45">
        <v>308</v>
      </c>
      <c r="D1052" s="46">
        <v>303</v>
      </c>
      <c r="E1052" s="47">
        <v>298</v>
      </c>
      <c r="F1052" s="48">
        <v>292</v>
      </c>
      <c r="G1052" s="49">
        <v>3.44</v>
      </c>
      <c r="H1052" s="54">
        <v>0</v>
      </c>
      <c r="I1052" s="45" t="str">
        <f>C1052*H1052</f>
        <v>0</v>
      </c>
      <c r="J1052" s="46" t="str">
        <f>D1052*H1052</f>
        <v>0</v>
      </c>
      <c r="K1052" s="47" t="str">
        <f>E1052*H1052</f>
        <v>0</v>
      </c>
      <c r="L1052" s="48" t="str">
        <f>F1052*H1052</f>
        <v>0</v>
      </c>
      <c r="M1052" s="49" t="str">
        <f>G1052*H1052</f>
        <v>0</v>
      </c>
    </row>
    <row r="1053" spans="1:13" outlineLevel="3">
      <c r="A1053" s="44" t="s">
        <v>1758</v>
      </c>
      <c r="B1053" s="44" t="s">
        <v>1759</v>
      </c>
      <c r="C1053" s="45">
        <v>308</v>
      </c>
      <c r="D1053" s="46">
        <v>303</v>
      </c>
      <c r="E1053" s="47">
        <v>298</v>
      </c>
      <c r="F1053" s="48">
        <v>292</v>
      </c>
      <c r="G1053" s="49">
        <v>3.44</v>
      </c>
      <c r="H1053" s="54">
        <v>0</v>
      </c>
      <c r="I1053" s="45" t="str">
        <f>C1053*H1053</f>
        <v>0</v>
      </c>
      <c r="J1053" s="46" t="str">
        <f>D1053*H1053</f>
        <v>0</v>
      </c>
      <c r="K1053" s="47" t="str">
        <f>E1053*H1053</f>
        <v>0</v>
      </c>
      <c r="L1053" s="48" t="str">
        <f>F1053*H1053</f>
        <v>0</v>
      </c>
      <c r="M1053" s="49" t="str">
        <f>G1053*H1053</f>
        <v>0</v>
      </c>
    </row>
    <row r="1054" spans="1:13" outlineLevel="3">
      <c r="A1054" s="44" t="s">
        <v>1760</v>
      </c>
      <c r="B1054" s="44" t="s">
        <v>1761</v>
      </c>
      <c r="C1054" s="45">
        <v>308</v>
      </c>
      <c r="D1054" s="46">
        <v>303</v>
      </c>
      <c r="E1054" s="47">
        <v>298</v>
      </c>
      <c r="F1054" s="48">
        <v>292</v>
      </c>
      <c r="G1054" s="49">
        <v>3.44</v>
      </c>
      <c r="H1054" s="54">
        <v>0</v>
      </c>
      <c r="I1054" s="45" t="str">
        <f>C1054*H1054</f>
        <v>0</v>
      </c>
      <c r="J1054" s="46" t="str">
        <f>D1054*H1054</f>
        <v>0</v>
      </c>
      <c r="K1054" s="47" t="str">
        <f>E1054*H1054</f>
        <v>0</v>
      </c>
      <c r="L1054" s="48" t="str">
        <f>F1054*H1054</f>
        <v>0</v>
      </c>
      <c r="M1054" s="49" t="str">
        <f>G1054*H1054</f>
        <v>0</v>
      </c>
    </row>
    <row r="1055" spans="1:13" outlineLevel="3">
      <c r="A1055" s="44"/>
      <c r="B1055" s="44" t="s">
        <v>1762</v>
      </c>
      <c r="C1055" s="45">
        <v>308</v>
      </c>
      <c r="D1055" s="46">
        <v>303</v>
      </c>
      <c r="E1055" s="47">
        <v>298</v>
      </c>
      <c r="F1055" s="48">
        <v>292</v>
      </c>
      <c r="G1055" s="49">
        <v>3.44</v>
      </c>
      <c r="H1055" s="54">
        <v>0</v>
      </c>
      <c r="I1055" s="45" t="str">
        <f>C1055*H1055</f>
        <v>0</v>
      </c>
      <c r="J1055" s="46" t="str">
        <f>D1055*H1055</f>
        <v>0</v>
      </c>
      <c r="K1055" s="47" t="str">
        <f>E1055*H1055</f>
        <v>0</v>
      </c>
      <c r="L1055" s="48" t="str">
        <f>F1055*H1055</f>
        <v>0</v>
      </c>
      <c r="M1055" s="49" t="str">
        <f>G1055*H1055</f>
        <v>0</v>
      </c>
    </row>
    <row r="1056" spans="1:13" outlineLevel="3">
      <c r="A1056" s="44"/>
      <c r="B1056" s="44" t="s">
        <v>1763</v>
      </c>
      <c r="C1056" s="45">
        <v>308</v>
      </c>
      <c r="D1056" s="46">
        <v>303</v>
      </c>
      <c r="E1056" s="47">
        <v>298</v>
      </c>
      <c r="F1056" s="48">
        <v>292</v>
      </c>
      <c r="G1056" s="49">
        <v>3.44</v>
      </c>
      <c r="H1056" s="54">
        <v>0</v>
      </c>
      <c r="I1056" s="45" t="str">
        <f>C1056*H1056</f>
        <v>0</v>
      </c>
      <c r="J1056" s="46" t="str">
        <f>D1056*H1056</f>
        <v>0</v>
      </c>
      <c r="K1056" s="47" t="str">
        <f>E1056*H1056</f>
        <v>0</v>
      </c>
      <c r="L1056" s="48" t="str">
        <f>F1056*H1056</f>
        <v>0</v>
      </c>
      <c r="M1056" s="49" t="str">
        <f>G1056*H1056</f>
        <v>0</v>
      </c>
    </row>
    <row r="1057" spans="1:13" outlineLevel="3">
      <c r="A1057" s="44"/>
      <c r="B1057" s="44" t="s">
        <v>1764</v>
      </c>
      <c r="C1057" s="45">
        <v>370</v>
      </c>
      <c r="D1057" s="46">
        <v>363</v>
      </c>
      <c r="E1057" s="47">
        <v>357</v>
      </c>
      <c r="F1057" s="48">
        <v>351</v>
      </c>
      <c r="G1057" s="49">
        <v>4.14</v>
      </c>
      <c r="H1057" s="54">
        <v>0</v>
      </c>
      <c r="I1057" s="45" t="str">
        <f>C1057*H1057</f>
        <v>0</v>
      </c>
      <c r="J1057" s="46" t="str">
        <f>D1057*H1057</f>
        <v>0</v>
      </c>
      <c r="K1057" s="47" t="str">
        <f>E1057*H1057</f>
        <v>0</v>
      </c>
      <c r="L1057" s="48" t="str">
        <f>F1057*H1057</f>
        <v>0</v>
      </c>
      <c r="M1057" s="49" t="str">
        <f>G1057*H1057</f>
        <v>0</v>
      </c>
    </row>
    <row r="1058" spans="1:13" outlineLevel="3">
      <c r="A1058" s="44"/>
      <c r="B1058" s="44" t="s">
        <v>1765</v>
      </c>
      <c r="C1058" s="45">
        <v>308</v>
      </c>
      <c r="D1058" s="46">
        <v>303</v>
      </c>
      <c r="E1058" s="47">
        <v>298</v>
      </c>
      <c r="F1058" s="48">
        <v>292</v>
      </c>
      <c r="G1058" s="49">
        <v>3.44</v>
      </c>
      <c r="H1058" s="54">
        <v>0</v>
      </c>
      <c r="I1058" s="45" t="str">
        <f>C1058*H1058</f>
        <v>0</v>
      </c>
      <c r="J1058" s="46" t="str">
        <f>D1058*H1058</f>
        <v>0</v>
      </c>
      <c r="K1058" s="47" t="str">
        <f>E1058*H1058</f>
        <v>0</v>
      </c>
      <c r="L1058" s="48" t="str">
        <f>F1058*H1058</f>
        <v>0</v>
      </c>
      <c r="M1058" s="49" t="str">
        <f>G1058*H1058</f>
        <v>0</v>
      </c>
    </row>
    <row r="1059" spans="1:13" outlineLevel="3">
      <c r="A1059" s="44"/>
      <c r="B1059" s="44" t="s">
        <v>1766</v>
      </c>
      <c r="C1059" s="45">
        <v>308</v>
      </c>
      <c r="D1059" s="46">
        <v>303</v>
      </c>
      <c r="E1059" s="47">
        <v>298</v>
      </c>
      <c r="F1059" s="48">
        <v>292</v>
      </c>
      <c r="G1059" s="49">
        <v>3.44</v>
      </c>
      <c r="H1059" s="54">
        <v>0</v>
      </c>
      <c r="I1059" s="45" t="str">
        <f>C1059*H1059</f>
        <v>0</v>
      </c>
      <c r="J1059" s="46" t="str">
        <f>D1059*H1059</f>
        <v>0</v>
      </c>
      <c r="K1059" s="47" t="str">
        <f>E1059*H1059</f>
        <v>0</v>
      </c>
      <c r="L1059" s="48" t="str">
        <f>F1059*H1059</f>
        <v>0</v>
      </c>
      <c r="M1059" s="49" t="str">
        <f>G1059*H1059</f>
        <v>0</v>
      </c>
    </row>
    <row r="1060" spans="1:13" outlineLevel="3">
      <c r="A1060" s="44"/>
      <c r="B1060" s="44" t="s">
        <v>1767</v>
      </c>
      <c r="C1060" s="45">
        <v>369</v>
      </c>
      <c r="D1060" s="46">
        <v>362</v>
      </c>
      <c r="E1060" s="47">
        <v>356</v>
      </c>
      <c r="F1060" s="48">
        <v>350</v>
      </c>
      <c r="G1060" s="49">
        <v>4.13</v>
      </c>
      <c r="H1060" s="54">
        <v>0</v>
      </c>
      <c r="I1060" s="45" t="str">
        <f>C1060*H1060</f>
        <v>0</v>
      </c>
      <c r="J1060" s="46" t="str">
        <f>D1060*H1060</f>
        <v>0</v>
      </c>
      <c r="K1060" s="47" t="str">
        <f>E1060*H1060</f>
        <v>0</v>
      </c>
      <c r="L1060" s="48" t="str">
        <f>F1060*H1060</f>
        <v>0</v>
      </c>
      <c r="M1060" s="49" t="str">
        <f>G1060*H1060</f>
        <v>0</v>
      </c>
    </row>
    <row r="1061" spans="1:13" outlineLevel="2">
      <c r="A1061" s="43" t="s">
        <v>1743</v>
      </c>
      <c r="B1061" s="43"/>
      <c r="C1061" s="43"/>
      <c r="D1061" s="43"/>
      <c r="E1061" s="43"/>
      <c r="F1061" s="43"/>
      <c r="G1061" s="43"/>
      <c r="H1061" s="54"/>
      <c r="I1061" s="45"/>
      <c r="J1061" s="46"/>
      <c r="K1061" s="47"/>
      <c r="L1061" s="48"/>
      <c r="M1061" s="49"/>
    </row>
    <row r="1062" spans="1:13" outlineLevel="3">
      <c r="A1062" s="44"/>
      <c r="B1062" s="44" t="s">
        <v>1768</v>
      </c>
      <c r="C1062" s="45">
        <v>600</v>
      </c>
      <c r="D1062" s="46">
        <v>589</v>
      </c>
      <c r="E1062" s="47">
        <v>579</v>
      </c>
      <c r="F1062" s="48">
        <v>568</v>
      </c>
      <c r="G1062" s="49">
        <v>6.71</v>
      </c>
      <c r="H1062" s="54">
        <v>0</v>
      </c>
      <c r="I1062" s="45" t="str">
        <f>C1062*H1062</f>
        <v>0</v>
      </c>
      <c r="J1062" s="46" t="str">
        <f>D1062*H1062</f>
        <v>0</v>
      </c>
      <c r="K1062" s="47" t="str">
        <f>E1062*H1062</f>
        <v>0</v>
      </c>
      <c r="L1062" s="48" t="str">
        <f>F1062*H1062</f>
        <v>0</v>
      </c>
      <c r="M1062" s="49" t="str">
        <f>G1062*H1062</f>
        <v>0</v>
      </c>
    </row>
    <row r="1063" spans="1:13">
      <c r="A1063" s="41" t="s">
        <v>1769</v>
      </c>
      <c r="B1063" s="41"/>
      <c r="C1063" s="41"/>
      <c r="D1063" s="41"/>
      <c r="E1063" s="41"/>
      <c r="F1063" s="41"/>
      <c r="G1063" s="41"/>
      <c r="H1063" s="54"/>
      <c r="I1063" s="45"/>
      <c r="J1063" s="46"/>
      <c r="K1063" s="47"/>
      <c r="L1063" s="48"/>
      <c r="M1063" s="49"/>
    </row>
    <row r="1064" spans="1:13" outlineLevel="1">
      <c r="A1064" s="42" t="s">
        <v>1770</v>
      </c>
      <c r="B1064" s="42"/>
      <c r="C1064" s="42"/>
      <c r="D1064" s="42"/>
      <c r="E1064" s="42"/>
      <c r="F1064" s="42"/>
      <c r="G1064" s="42"/>
      <c r="H1064" s="54"/>
      <c r="I1064" s="45"/>
      <c r="J1064" s="46"/>
      <c r="K1064" s="47"/>
      <c r="L1064" s="48"/>
      <c r="M1064" s="49"/>
    </row>
    <row r="1065" spans="1:13" outlineLevel="2">
      <c r="A1065" s="44" t="s">
        <v>1771</v>
      </c>
      <c r="B1065" s="44" t="s">
        <v>1772</v>
      </c>
      <c r="C1065" s="45">
        <v>861</v>
      </c>
      <c r="D1065" s="46">
        <v>830</v>
      </c>
      <c r="E1065" s="47">
        <v>800</v>
      </c>
      <c r="F1065" s="48">
        <v>769</v>
      </c>
      <c r="G1065" s="49">
        <v>8.89</v>
      </c>
      <c r="H1065" s="54">
        <v>0</v>
      </c>
      <c r="I1065" s="45" t="str">
        <f>C1065*H1065</f>
        <v>0</v>
      </c>
      <c r="J1065" s="46" t="str">
        <f>D1065*H1065</f>
        <v>0</v>
      </c>
      <c r="K1065" s="47" t="str">
        <f>E1065*H1065</f>
        <v>0</v>
      </c>
      <c r="L1065" s="48" t="str">
        <f>F1065*H1065</f>
        <v>0</v>
      </c>
      <c r="M1065" s="49" t="str">
        <f>G1065*H1065</f>
        <v>0</v>
      </c>
    </row>
    <row r="1066" spans="1:13" outlineLevel="2">
      <c r="A1066" s="44" t="s">
        <v>1773</v>
      </c>
      <c r="B1066" s="44" t="s">
        <v>1774</v>
      </c>
      <c r="C1066" s="45">
        <v>836</v>
      </c>
      <c r="D1066" s="46">
        <v>806</v>
      </c>
      <c r="E1066" s="47">
        <v>777</v>
      </c>
      <c r="F1066" s="48">
        <v>747</v>
      </c>
      <c r="G1066" s="49">
        <v>8.63</v>
      </c>
      <c r="H1066" s="54">
        <v>0</v>
      </c>
      <c r="I1066" s="45" t="str">
        <f>C1066*H1066</f>
        <v>0</v>
      </c>
      <c r="J1066" s="46" t="str">
        <f>D1066*H1066</f>
        <v>0</v>
      </c>
      <c r="K1066" s="47" t="str">
        <f>E1066*H1066</f>
        <v>0</v>
      </c>
      <c r="L1066" s="48" t="str">
        <f>F1066*H1066</f>
        <v>0</v>
      </c>
      <c r="M1066" s="49" t="str">
        <f>G1066*H1066</f>
        <v>0</v>
      </c>
    </row>
    <row r="1067" spans="1:13" outlineLevel="2">
      <c r="A1067" s="44" t="s">
        <v>1775</v>
      </c>
      <c r="B1067" s="44" t="s">
        <v>1776</v>
      </c>
      <c r="C1067" s="45">
        <v>860</v>
      </c>
      <c r="D1067" s="46">
        <v>830</v>
      </c>
      <c r="E1067" s="47">
        <v>799</v>
      </c>
      <c r="F1067" s="48">
        <v>768</v>
      </c>
      <c r="G1067" s="49">
        <v>8.88</v>
      </c>
      <c r="H1067" s="54">
        <v>0</v>
      </c>
      <c r="I1067" s="45" t="str">
        <f>C1067*H1067</f>
        <v>0</v>
      </c>
      <c r="J1067" s="46" t="str">
        <f>D1067*H1067</f>
        <v>0</v>
      </c>
      <c r="K1067" s="47" t="str">
        <f>E1067*H1067</f>
        <v>0</v>
      </c>
      <c r="L1067" s="48" t="str">
        <f>F1067*H1067</f>
        <v>0</v>
      </c>
      <c r="M1067" s="49" t="str">
        <f>G1067*H1067</f>
        <v>0</v>
      </c>
    </row>
    <row r="1068" spans="1:13" outlineLevel="2">
      <c r="A1068" s="44" t="s">
        <v>1777</v>
      </c>
      <c r="B1068" s="44" t="s">
        <v>1778</v>
      </c>
      <c r="C1068" s="45">
        <v>186</v>
      </c>
      <c r="D1068" s="46">
        <v>179</v>
      </c>
      <c r="E1068" s="47">
        <v>172</v>
      </c>
      <c r="F1068" s="48">
        <v>166</v>
      </c>
      <c r="G1068" s="49">
        <v>1.91</v>
      </c>
      <c r="H1068" s="54">
        <v>0</v>
      </c>
      <c r="I1068" s="45" t="str">
        <f>C1068*H1068</f>
        <v>0</v>
      </c>
      <c r="J1068" s="46" t="str">
        <f>D1068*H1068</f>
        <v>0</v>
      </c>
      <c r="K1068" s="47" t="str">
        <f>E1068*H1068</f>
        <v>0</v>
      </c>
      <c r="L1068" s="48" t="str">
        <f>F1068*H1068</f>
        <v>0</v>
      </c>
      <c r="M1068" s="49" t="str">
        <f>G1068*H1068</f>
        <v>0</v>
      </c>
    </row>
    <row r="1069" spans="1:13" outlineLevel="2">
      <c r="A1069" s="44" t="s">
        <v>1779</v>
      </c>
      <c r="B1069" s="44" t="s">
        <v>1780</v>
      </c>
      <c r="C1069" s="45">
        <v>206</v>
      </c>
      <c r="D1069" s="46">
        <v>199</v>
      </c>
      <c r="E1069" s="47">
        <v>191</v>
      </c>
      <c r="F1069" s="48">
        <v>184</v>
      </c>
      <c r="G1069" s="49">
        <v>2.12</v>
      </c>
      <c r="H1069" s="54">
        <v>0</v>
      </c>
      <c r="I1069" s="45" t="str">
        <f>C1069*H1069</f>
        <v>0</v>
      </c>
      <c r="J1069" s="46" t="str">
        <f>D1069*H1069</f>
        <v>0</v>
      </c>
      <c r="K1069" s="47" t="str">
        <f>E1069*H1069</f>
        <v>0</v>
      </c>
      <c r="L1069" s="48" t="str">
        <f>F1069*H1069</f>
        <v>0</v>
      </c>
      <c r="M1069" s="49" t="str">
        <f>G1069*H1069</f>
        <v>0</v>
      </c>
    </row>
    <row r="1070" spans="1:13" outlineLevel="2">
      <c r="A1070" s="44" t="s">
        <v>1781</v>
      </c>
      <c r="B1070" s="44" t="s">
        <v>1782</v>
      </c>
      <c r="C1070" s="45">
        <v>364</v>
      </c>
      <c r="D1070" s="46">
        <v>352</v>
      </c>
      <c r="E1070" s="47">
        <v>338</v>
      </c>
      <c r="F1070" s="48">
        <v>325</v>
      </c>
      <c r="G1070" s="49">
        <v>3.76</v>
      </c>
      <c r="H1070" s="54">
        <v>0</v>
      </c>
      <c r="I1070" s="45" t="str">
        <f>C1070*H1070</f>
        <v>0</v>
      </c>
      <c r="J1070" s="46" t="str">
        <f>D1070*H1070</f>
        <v>0</v>
      </c>
      <c r="K1070" s="47" t="str">
        <f>E1070*H1070</f>
        <v>0</v>
      </c>
      <c r="L1070" s="48" t="str">
        <f>F1070*H1070</f>
        <v>0</v>
      </c>
      <c r="M1070" s="49" t="str">
        <f>G1070*H1070</f>
        <v>0</v>
      </c>
    </row>
    <row r="1071" spans="1:13" outlineLevel="2">
      <c r="A1071" s="44" t="s">
        <v>1783</v>
      </c>
      <c r="B1071" s="44" t="s">
        <v>1784</v>
      </c>
      <c r="C1071" s="45">
        <v>462</v>
      </c>
      <c r="D1071" s="46">
        <v>445</v>
      </c>
      <c r="E1071" s="47">
        <v>429</v>
      </c>
      <c r="F1071" s="48">
        <v>412</v>
      </c>
      <c r="G1071" s="49">
        <v>4.76</v>
      </c>
      <c r="H1071" s="54">
        <v>0</v>
      </c>
      <c r="I1071" s="45" t="str">
        <f>C1071*H1071</f>
        <v>0</v>
      </c>
      <c r="J1071" s="46" t="str">
        <f>D1071*H1071</f>
        <v>0</v>
      </c>
      <c r="K1071" s="47" t="str">
        <f>E1071*H1071</f>
        <v>0</v>
      </c>
      <c r="L1071" s="48" t="str">
        <f>F1071*H1071</f>
        <v>0</v>
      </c>
      <c r="M1071" s="49" t="str">
        <f>G1071*H1071</f>
        <v>0</v>
      </c>
    </row>
    <row r="1072" spans="1:13" outlineLevel="2">
      <c r="A1072" s="44" t="s">
        <v>1785</v>
      </c>
      <c r="B1072" s="44" t="s">
        <v>1786</v>
      </c>
      <c r="C1072" s="45">
        <v>1134</v>
      </c>
      <c r="D1072" s="46">
        <v>1094</v>
      </c>
      <c r="E1072" s="47">
        <v>1054</v>
      </c>
      <c r="F1072" s="48">
        <v>1013</v>
      </c>
      <c r="G1072" s="49">
        <v>11.71</v>
      </c>
      <c r="H1072" s="54">
        <v>0</v>
      </c>
      <c r="I1072" s="45" t="str">
        <f>C1072*H1072</f>
        <v>0</v>
      </c>
      <c r="J1072" s="46" t="str">
        <f>D1072*H1072</f>
        <v>0</v>
      </c>
      <c r="K1072" s="47" t="str">
        <f>E1072*H1072</f>
        <v>0</v>
      </c>
      <c r="L1072" s="48" t="str">
        <f>F1072*H1072</f>
        <v>0</v>
      </c>
      <c r="M1072" s="49" t="str">
        <f>G1072*H1072</f>
        <v>0</v>
      </c>
    </row>
    <row r="1073" spans="1:13" outlineLevel="2">
      <c r="A1073" s="44" t="s">
        <v>1787</v>
      </c>
      <c r="B1073" s="44" t="s">
        <v>1788</v>
      </c>
      <c r="C1073" s="45">
        <v>6987</v>
      </c>
      <c r="D1073" s="46">
        <v>6508</v>
      </c>
      <c r="E1073" s="47">
        <v>6030</v>
      </c>
      <c r="F1073" s="48">
        <v>5791</v>
      </c>
      <c r="G1073" s="49">
        <v>66.87</v>
      </c>
      <c r="H1073" s="54">
        <v>0</v>
      </c>
      <c r="I1073" s="45" t="str">
        <f>C1073*H1073</f>
        <v>0</v>
      </c>
      <c r="J1073" s="46" t="str">
        <f>D1073*H1073</f>
        <v>0</v>
      </c>
      <c r="K1073" s="47" t="str">
        <f>E1073*H1073</f>
        <v>0</v>
      </c>
      <c r="L1073" s="48" t="str">
        <f>F1073*H1073</f>
        <v>0</v>
      </c>
      <c r="M1073" s="49" t="str">
        <f>G1073*H1073</f>
        <v>0</v>
      </c>
    </row>
    <row r="1074" spans="1:13" outlineLevel="1">
      <c r="A1074" s="42" t="s">
        <v>1789</v>
      </c>
      <c r="B1074" s="42"/>
      <c r="C1074" s="42"/>
      <c r="D1074" s="42"/>
      <c r="E1074" s="42"/>
      <c r="F1074" s="42"/>
      <c r="G1074" s="42"/>
      <c r="H1074" s="54"/>
      <c r="I1074" s="45"/>
      <c r="J1074" s="46"/>
      <c r="K1074" s="47"/>
      <c r="L1074" s="48"/>
      <c r="M1074" s="49"/>
    </row>
    <row r="1075" spans="1:13" outlineLevel="2">
      <c r="A1075" s="43" t="s">
        <v>1790</v>
      </c>
      <c r="B1075" s="43"/>
      <c r="C1075" s="43"/>
      <c r="D1075" s="43"/>
      <c r="E1075" s="43"/>
      <c r="F1075" s="43"/>
      <c r="G1075" s="43"/>
      <c r="H1075" s="54"/>
      <c r="I1075" s="45"/>
      <c r="J1075" s="46"/>
      <c r="K1075" s="47"/>
      <c r="L1075" s="48"/>
      <c r="M1075" s="49"/>
    </row>
    <row r="1076" spans="1:13" outlineLevel="3">
      <c r="A1076" s="44"/>
      <c r="B1076" s="44" t="s">
        <v>1791</v>
      </c>
      <c r="C1076" s="45">
        <v>259</v>
      </c>
      <c r="D1076" s="46">
        <v>254</v>
      </c>
      <c r="E1076" s="47">
        <v>243</v>
      </c>
      <c r="F1076" s="48">
        <v>239</v>
      </c>
      <c r="G1076" s="49">
        <v>2.79</v>
      </c>
      <c r="H1076" s="54">
        <v>0</v>
      </c>
      <c r="I1076" s="45" t="str">
        <f>C1076*H1076</f>
        <v>0</v>
      </c>
      <c r="J1076" s="46" t="str">
        <f>D1076*H1076</f>
        <v>0</v>
      </c>
      <c r="K1076" s="47" t="str">
        <f>E1076*H1076</f>
        <v>0</v>
      </c>
      <c r="L1076" s="48" t="str">
        <f>F1076*H1076</f>
        <v>0</v>
      </c>
      <c r="M1076" s="49" t="str">
        <f>G1076*H1076</f>
        <v>0</v>
      </c>
    </row>
    <row r="1077" spans="1:13" outlineLevel="3">
      <c r="A1077" s="44" t="s">
        <v>1792</v>
      </c>
      <c r="B1077" s="44" t="s">
        <v>1793</v>
      </c>
      <c r="C1077" s="45">
        <v>279</v>
      </c>
      <c r="D1077" s="46">
        <v>272</v>
      </c>
      <c r="E1077" s="47">
        <v>261</v>
      </c>
      <c r="F1077" s="48">
        <v>256</v>
      </c>
      <c r="G1077" s="49">
        <v>3</v>
      </c>
      <c r="H1077" s="54">
        <v>0</v>
      </c>
      <c r="I1077" s="45" t="str">
        <f>C1077*H1077</f>
        <v>0</v>
      </c>
      <c r="J1077" s="46" t="str">
        <f>D1077*H1077</f>
        <v>0</v>
      </c>
      <c r="K1077" s="47" t="str">
        <f>E1077*H1077</f>
        <v>0</v>
      </c>
      <c r="L1077" s="48" t="str">
        <f>F1077*H1077</f>
        <v>0</v>
      </c>
      <c r="M1077" s="49" t="str">
        <f>G1077*H1077</f>
        <v>0</v>
      </c>
    </row>
    <row r="1078" spans="1:13" outlineLevel="3">
      <c r="A1078" s="44" t="s">
        <v>1794</v>
      </c>
      <c r="B1078" s="44" t="s">
        <v>1795</v>
      </c>
      <c r="C1078" s="45">
        <v>278</v>
      </c>
      <c r="D1078" s="46">
        <v>271</v>
      </c>
      <c r="E1078" s="47">
        <v>259</v>
      </c>
      <c r="F1078" s="48">
        <v>255</v>
      </c>
      <c r="G1078" s="49">
        <v>2.99</v>
      </c>
      <c r="H1078" s="54">
        <v>0</v>
      </c>
      <c r="I1078" s="45" t="str">
        <f>C1078*H1078</f>
        <v>0</v>
      </c>
      <c r="J1078" s="46" t="str">
        <f>D1078*H1078</f>
        <v>0</v>
      </c>
      <c r="K1078" s="47" t="str">
        <f>E1078*H1078</f>
        <v>0</v>
      </c>
      <c r="L1078" s="48" t="str">
        <f>F1078*H1078</f>
        <v>0</v>
      </c>
      <c r="M1078" s="49" t="str">
        <f>G1078*H1078</f>
        <v>0</v>
      </c>
    </row>
    <row r="1079" spans="1:13" outlineLevel="3">
      <c r="A1079" s="44"/>
      <c r="B1079" s="44" t="s">
        <v>1796</v>
      </c>
      <c r="C1079" s="45">
        <v>304</v>
      </c>
      <c r="D1079" s="46">
        <v>297</v>
      </c>
      <c r="E1079" s="47">
        <v>284</v>
      </c>
      <c r="F1079" s="48">
        <v>279</v>
      </c>
      <c r="G1079" s="49">
        <v>3.27</v>
      </c>
      <c r="H1079" s="54">
        <v>0</v>
      </c>
      <c r="I1079" s="45" t="str">
        <f>C1079*H1079</f>
        <v>0</v>
      </c>
      <c r="J1079" s="46" t="str">
        <f>D1079*H1079</f>
        <v>0</v>
      </c>
      <c r="K1079" s="47" t="str">
        <f>E1079*H1079</f>
        <v>0</v>
      </c>
      <c r="L1079" s="48" t="str">
        <f>F1079*H1079</f>
        <v>0</v>
      </c>
      <c r="M1079" s="49" t="str">
        <f>G1079*H1079</f>
        <v>0</v>
      </c>
    </row>
    <row r="1080" spans="1:13" outlineLevel="3">
      <c r="A1080" s="44" t="s">
        <v>1797</v>
      </c>
      <c r="B1080" s="44" t="s">
        <v>1798</v>
      </c>
      <c r="C1080" s="45">
        <v>812</v>
      </c>
      <c r="D1080" s="46">
        <v>798</v>
      </c>
      <c r="E1080" s="47">
        <v>784</v>
      </c>
      <c r="F1080" s="48">
        <v>777</v>
      </c>
      <c r="G1080" s="49">
        <v>9.18</v>
      </c>
      <c r="H1080" s="54">
        <v>0</v>
      </c>
      <c r="I1080" s="45" t="str">
        <f>C1080*H1080</f>
        <v>0</v>
      </c>
      <c r="J1080" s="46" t="str">
        <f>D1080*H1080</f>
        <v>0</v>
      </c>
      <c r="K1080" s="47" t="str">
        <f>E1080*H1080</f>
        <v>0</v>
      </c>
      <c r="L1080" s="48" t="str">
        <f>F1080*H1080</f>
        <v>0</v>
      </c>
      <c r="M1080" s="49" t="str">
        <f>G1080*H1080</f>
        <v>0</v>
      </c>
    </row>
    <row r="1081" spans="1:13" outlineLevel="3">
      <c r="A1081" s="44"/>
      <c r="B1081" s="44" t="s">
        <v>1799</v>
      </c>
      <c r="C1081" s="45">
        <v>259</v>
      </c>
      <c r="D1081" s="46">
        <v>254</v>
      </c>
      <c r="E1081" s="47">
        <v>243</v>
      </c>
      <c r="F1081" s="48">
        <v>239</v>
      </c>
      <c r="G1081" s="49">
        <v>2.79</v>
      </c>
      <c r="H1081" s="54">
        <v>0</v>
      </c>
      <c r="I1081" s="45" t="str">
        <f>C1081*H1081</f>
        <v>0</v>
      </c>
      <c r="J1081" s="46" t="str">
        <f>D1081*H1081</f>
        <v>0</v>
      </c>
      <c r="K1081" s="47" t="str">
        <f>E1081*H1081</f>
        <v>0</v>
      </c>
      <c r="L1081" s="48" t="str">
        <f>F1081*H1081</f>
        <v>0</v>
      </c>
      <c r="M1081" s="49" t="str">
        <f>G1081*H1081</f>
        <v>0</v>
      </c>
    </row>
    <row r="1082" spans="1:13" outlineLevel="3">
      <c r="A1082" s="44" t="s">
        <v>1800</v>
      </c>
      <c r="B1082" s="44" t="s">
        <v>1801</v>
      </c>
      <c r="C1082" s="45">
        <v>413</v>
      </c>
      <c r="D1082" s="46">
        <v>406</v>
      </c>
      <c r="E1082" s="47">
        <v>399</v>
      </c>
      <c r="F1082" s="48">
        <v>395</v>
      </c>
      <c r="G1082" s="49">
        <v>4.67</v>
      </c>
      <c r="H1082" s="54">
        <v>0</v>
      </c>
      <c r="I1082" s="45" t="str">
        <f>C1082*H1082</f>
        <v>0</v>
      </c>
      <c r="J1082" s="46" t="str">
        <f>D1082*H1082</f>
        <v>0</v>
      </c>
      <c r="K1082" s="47" t="str">
        <f>E1082*H1082</f>
        <v>0</v>
      </c>
      <c r="L1082" s="48" t="str">
        <f>F1082*H1082</f>
        <v>0</v>
      </c>
      <c r="M1082" s="49" t="str">
        <f>G1082*H1082</f>
        <v>0</v>
      </c>
    </row>
    <row r="1083" spans="1:13" outlineLevel="3">
      <c r="A1083" s="44" t="s">
        <v>1802</v>
      </c>
      <c r="B1083" s="44" t="s">
        <v>1803</v>
      </c>
      <c r="C1083" s="45">
        <v>478</v>
      </c>
      <c r="D1083" s="46">
        <v>469</v>
      </c>
      <c r="E1083" s="47">
        <v>460</v>
      </c>
      <c r="F1083" s="48">
        <v>456</v>
      </c>
      <c r="G1083" s="49">
        <v>5.39</v>
      </c>
      <c r="H1083" s="54">
        <v>0</v>
      </c>
      <c r="I1083" s="45" t="str">
        <f>C1083*H1083</f>
        <v>0</v>
      </c>
      <c r="J1083" s="46" t="str">
        <f>D1083*H1083</f>
        <v>0</v>
      </c>
      <c r="K1083" s="47" t="str">
        <f>E1083*H1083</f>
        <v>0</v>
      </c>
      <c r="L1083" s="48" t="str">
        <f>F1083*H1083</f>
        <v>0</v>
      </c>
      <c r="M1083" s="49" t="str">
        <f>G1083*H1083</f>
        <v>0</v>
      </c>
    </row>
    <row r="1084" spans="1:13" outlineLevel="3">
      <c r="A1084" s="44" t="s">
        <v>1804</v>
      </c>
      <c r="B1084" s="44" t="s">
        <v>1805</v>
      </c>
      <c r="C1084" s="45">
        <v>318</v>
      </c>
      <c r="D1084" s="46">
        <v>312</v>
      </c>
      <c r="E1084" s="47">
        <v>307</v>
      </c>
      <c r="F1084" s="48">
        <v>303</v>
      </c>
      <c r="G1084" s="49">
        <v>3.58</v>
      </c>
      <c r="H1084" s="54">
        <v>0</v>
      </c>
      <c r="I1084" s="45" t="str">
        <f>C1084*H1084</f>
        <v>0</v>
      </c>
      <c r="J1084" s="46" t="str">
        <f>D1084*H1084</f>
        <v>0</v>
      </c>
      <c r="K1084" s="47" t="str">
        <f>E1084*H1084</f>
        <v>0</v>
      </c>
      <c r="L1084" s="48" t="str">
        <f>F1084*H1084</f>
        <v>0</v>
      </c>
      <c r="M1084" s="49" t="str">
        <f>G1084*H1084</f>
        <v>0</v>
      </c>
    </row>
    <row r="1085" spans="1:13" outlineLevel="2">
      <c r="A1085" s="43" t="s">
        <v>1806</v>
      </c>
      <c r="B1085" s="43"/>
      <c r="C1085" s="43"/>
      <c r="D1085" s="43"/>
      <c r="E1085" s="43"/>
      <c r="F1085" s="43"/>
      <c r="G1085" s="43"/>
      <c r="H1085" s="54"/>
      <c r="I1085" s="45"/>
      <c r="J1085" s="46"/>
      <c r="K1085" s="47"/>
      <c r="L1085" s="48"/>
      <c r="M1085" s="49"/>
    </row>
    <row r="1086" spans="1:13" outlineLevel="3">
      <c r="A1086" s="44"/>
      <c r="B1086" s="44" t="s">
        <v>1807</v>
      </c>
      <c r="C1086" s="45">
        <v>797</v>
      </c>
      <c r="D1086" s="46">
        <v>778</v>
      </c>
      <c r="E1086" s="47">
        <v>745</v>
      </c>
      <c r="F1086" s="48">
        <v>732</v>
      </c>
      <c r="G1086" s="49">
        <v>8.58</v>
      </c>
      <c r="H1086" s="54">
        <v>0</v>
      </c>
      <c r="I1086" s="45" t="str">
        <f>C1086*H1086</f>
        <v>0</v>
      </c>
      <c r="J1086" s="46" t="str">
        <f>D1086*H1086</f>
        <v>0</v>
      </c>
      <c r="K1086" s="47" t="str">
        <f>E1086*H1086</f>
        <v>0</v>
      </c>
      <c r="L1086" s="48" t="str">
        <f>F1086*H1086</f>
        <v>0</v>
      </c>
      <c r="M1086" s="49" t="str">
        <f>G1086*H1086</f>
        <v>0</v>
      </c>
    </row>
    <row r="1087" spans="1:13" outlineLevel="3">
      <c r="A1087" s="44" t="s">
        <v>1808</v>
      </c>
      <c r="B1087" s="44" t="s">
        <v>1809</v>
      </c>
      <c r="C1087" s="45">
        <v>1551</v>
      </c>
      <c r="D1087" s="46">
        <v>1513</v>
      </c>
      <c r="E1087" s="47">
        <v>1449</v>
      </c>
      <c r="F1087" s="48">
        <v>1424</v>
      </c>
      <c r="G1087" s="49">
        <v>16.69</v>
      </c>
      <c r="H1087" s="54">
        <v>0</v>
      </c>
      <c r="I1087" s="45" t="str">
        <f>C1087*H1087</f>
        <v>0</v>
      </c>
      <c r="J1087" s="46" t="str">
        <f>D1087*H1087</f>
        <v>0</v>
      </c>
      <c r="K1087" s="47" t="str">
        <f>E1087*H1087</f>
        <v>0</v>
      </c>
      <c r="L1087" s="48" t="str">
        <f>F1087*H1087</f>
        <v>0</v>
      </c>
      <c r="M1087" s="49" t="str">
        <f>G1087*H1087</f>
        <v>0</v>
      </c>
    </row>
    <row r="1088" spans="1:13" outlineLevel="3">
      <c r="A1088" s="44"/>
      <c r="B1088" s="44" t="s">
        <v>1810</v>
      </c>
      <c r="C1088" s="45">
        <v>684</v>
      </c>
      <c r="D1088" s="46">
        <v>667</v>
      </c>
      <c r="E1088" s="47">
        <v>640</v>
      </c>
      <c r="F1088" s="48">
        <v>628</v>
      </c>
      <c r="G1088" s="49">
        <v>7.36</v>
      </c>
      <c r="H1088" s="54">
        <v>0</v>
      </c>
      <c r="I1088" s="45" t="str">
        <f>C1088*H1088</f>
        <v>0</v>
      </c>
      <c r="J1088" s="46" t="str">
        <f>D1088*H1088</f>
        <v>0</v>
      </c>
      <c r="K1088" s="47" t="str">
        <f>E1088*H1088</f>
        <v>0</v>
      </c>
      <c r="L1088" s="48" t="str">
        <f>F1088*H1088</f>
        <v>0</v>
      </c>
      <c r="M1088" s="49" t="str">
        <f>G1088*H1088</f>
        <v>0</v>
      </c>
    </row>
    <row r="1089" spans="1:13" outlineLevel="3">
      <c r="A1089" s="44"/>
      <c r="B1089" s="44" t="s">
        <v>1811</v>
      </c>
      <c r="C1089" s="45">
        <v>673</v>
      </c>
      <c r="D1089" s="46">
        <v>656</v>
      </c>
      <c r="E1089" s="47">
        <v>629</v>
      </c>
      <c r="F1089" s="48">
        <v>618</v>
      </c>
      <c r="G1089" s="49">
        <v>7.24</v>
      </c>
      <c r="H1089" s="54">
        <v>0</v>
      </c>
      <c r="I1089" s="45" t="str">
        <f>C1089*H1089</f>
        <v>0</v>
      </c>
      <c r="J1089" s="46" t="str">
        <f>D1089*H1089</f>
        <v>0</v>
      </c>
      <c r="K1089" s="47" t="str">
        <f>E1089*H1089</f>
        <v>0</v>
      </c>
      <c r="L1089" s="48" t="str">
        <f>F1089*H1089</f>
        <v>0</v>
      </c>
      <c r="M1089" s="49" t="str">
        <f>G1089*H1089</f>
        <v>0</v>
      </c>
    </row>
    <row r="1090" spans="1:13" outlineLevel="3">
      <c r="A1090" s="44"/>
      <c r="B1090" s="44" t="s">
        <v>1812</v>
      </c>
      <c r="C1090" s="45">
        <v>738</v>
      </c>
      <c r="D1090" s="46">
        <v>719</v>
      </c>
      <c r="E1090" s="47">
        <v>689</v>
      </c>
      <c r="F1090" s="48">
        <v>677</v>
      </c>
      <c r="G1090" s="49">
        <v>7.94</v>
      </c>
      <c r="H1090" s="54">
        <v>0</v>
      </c>
      <c r="I1090" s="45" t="str">
        <f>C1090*H1090</f>
        <v>0</v>
      </c>
      <c r="J1090" s="46" t="str">
        <f>D1090*H1090</f>
        <v>0</v>
      </c>
      <c r="K1090" s="47" t="str">
        <f>E1090*H1090</f>
        <v>0</v>
      </c>
      <c r="L1090" s="48" t="str">
        <f>F1090*H1090</f>
        <v>0</v>
      </c>
      <c r="M1090" s="49" t="str">
        <f>G1090*H1090</f>
        <v>0</v>
      </c>
    </row>
    <row r="1091" spans="1:13" outlineLevel="3">
      <c r="A1091" s="44" t="s">
        <v>1813</v>
      </c>
      <c r="B1091" s="44" t="s">
        <v>1814</v>
      </c>
      <c r="C1091" s="45">
        <v>1366</v>
      </c>
      <c r="D1091" s="46">
        <v>1332</v>
      </c>
      <c r="E1091" s="47">
        <v>1276</v>
      </c>
      <c r="F1091" s="48">
        <v>1254</v>
      </c>
      <c r="G1091" s="49">
        <v>14.69</v>
      </c>
      <c r="H1091" s="54">
        <v>0</v>
      </c>
      <c r="I1091" s="45" t="str">
        <f>C1091*H1091</f>
        <v>0</v>
      </c>
      <c r="J1091" s="46" t="str">
        <f>D1091*H1091</f>
        <v>0</v>
      </c>
      <c r="K1091" s="47" t="str">
        <f>E1091*H1091</f>
        <v>0</v>
      </c>
      <c r="L1091" s="48" t="str">
        <f>F1091*H1091</f>
        <v>0</v>
      </c>
      <c r="M1091" s="49" t="str">
        <f>G1091*H1091</f>
        <v>0</v>
      </c>
    </row>
    <row r="1092" spans="1:13" outlineLevel="3">
      <c r="A1092" s="44" t="s">
        <v>1815</v>
      </c>
      <c r="B1092" s="44" t="s">
        <v>1816</v>
      </c>
      <c r="C1092" s="45">
        <v>917</v>
      </c>
      <c r="D1092" s="46">
        <v>894</v>
      </c>
      <c r="E1092" s="47">
        <v>857</v>
      </c>
      <c r="F1092" s="48">
        <v>842</v>
      </c>
      <c r="G1092" s="49">
        <v>9.86</v>
      </c>
      <c r="H1092" s="54">
        <v>0</v>
      </c>
      <c r="I1092" s="45" t="str">
        <f>C1092*H1092</f>
        <v>0</v>
      </c>
      <c r="J1092" s="46" t="str">
        <f>D1092*H1092</f>
        <v>0</v>
      </c>
      <c r="K1092" s="47" t="str">
        <f>E1092*H1092</f>
        <v>0</v>
      </c>
      <c r="L1092" s="48" t="str">
        <f>F1092*H1092</f>
        <v>0</v>
      </c>
      <c r="M1092" s="49" t="str">
        <f>G1092*H1092</f>
        <v>0</v>
      </c>
    </row>
    <row r="1093" spans="1:13" outlineLevel="2">
      <c r="A1093" s="43" t="s">
        <v>1817</v>
      </c>
      <c r="B1093" s="43"/>
      <c r="C1093" s="43"/>
      <c r="D1093" s="43"/>
      <c r="E1093" s="43"/>
      <c r="F1093" s="43"/>
      <c r="G1093" s="43"/>
      <c r="H1093" s="54"/>
      <c r="I1093" s="45"/>
      <c r="J1093" s="46"/>
      <c r="K1093" s="47"/>
      <c r="L1093" s="48"/>
      <c r="M1093" s="49"/>
    </row>
    <row r="1094" spans="1:13" outlineLevel="3">
      <c r="A1094" s="50" t="s">
        <v>1818</v>
      </c>
      <c r="B1094" s="50"/>
      <c r="C1094" s="50"/>
      <c r="D1094" s="50"/>
      <c r="E1094" s="50"/>
      <c r="F1094" s="50"/>
      <c r="G1094" s="50"/>
      <c r="H1094" s="54"/>
      <c r="I1094" s="45"/>
      <c r="J1094" s="46"/>
      <c r="K1094" s="47"/>
      <c r="L1094" s="48"/>
      <c r="M1094" s="49"/>
    </row>
    <row r="1095" spans="1:13" outlineLevel="4">
      <c r="A1095" s="51" t="s">
        <v>1819</v>
      </c>
      <c r="B1095" s="51"/>
      <c r="C1095" s="51"/>
      <c r="D1095" s="51"/>
      <c r="E1095" s="51"/>
      <c r="F1095" s="51"/>
      <c r="G1095" s="51"/>
      <c r="H1095" s="54"/>
      <c r="I1095" s="45"/>
      <c r="J1095" s="46"/>
      <c r="K1095" s="47"/>
      <c r="L1095" s="48"/>
      <c r="M1095" s="49"/>
    </row>
    <row r="1096" spans="1:13" outlineLevel="5">
      <c r="A1096" s="44"/>
      <c r="B1096" s="44" t="s">
        <v>1820</v>
      </c>
      <c r="C1096" s="45">
        <v>215</v>
      </c>
      <c r="D1096" s="46">
        <v>210</v>
      </c>
      <c r="E1096" s="47">
        <v>201</v>
      </c>
      <c r="F1096" s="48">
        <v>197</v>
      </c>
      <c r="G1096" s="49">
        <v>2.31</v>
      </c>
      <c r="H1096" s="54">
        <v>0</v>
      </c>
      <c r="I1096" s="45" t="str">
        <f>C1096*H1096</f>
        <v>0</v>
      </c>
      <c r="J1096" s="46" t="str">
        <f>D1096*H1096</f>
        <v>0</v>
      </c>
      <c r="K1096" s="47" t="str">
        <f>E1096*H1096</f>
        <v>0</v>
      </c>
      <c r="L1096" s="48" t="str">
        <f>F1096*H1096</f>
        <v>0</v>
      </c>
      <c r="M1096" s="49" t="str">
        <f>G1096*H1096</f>
        <v>0</v>
      </c>
    </row>
    <row r="1097" spans="1:13" outlineLevel="5">
      <c r="A1097" s="44"/>
      <c r="B1097" s="44" t="s">
        <v>1821</v>
      </c>
      <c r="C1097" s="45">
        <v>381</v>
      </c>
      <c r="D1097" s="46">
        <v>375</v>
      </c>
      <c r="E1097" s="47">
        <v>368</v>
      </c>
      <c r="F1097" s="48">
        <v>365</v>
      </c>
      <c r="G1097" s="49">
        <v>4.31</v>
      </c>
      <c r="H1097" s="54">
        <v>0</v>
      </c>
      <c r="I1097" s="45" t="str">
        <f>C1097*H1097</f>
        <v>0</v>
      </c>
      <c r="J1097" s="46" t="str">
        <f>D1097*H1097</f>
        <v>0</v>
      </c>
      <c r="K1097" s="47" t="str">
        <f>E1097*H1097</f>
        <v>0</v>
      </c>
      <c r="L1097" s="48" t="str">
        <f>F1097*H1097</f>
        <v>0</v>
      </c>
      <c r="M1097" s="49" t="str">
        <f>G1097*H1097</f>
        <v>0</v>
      </c>
    </row>
    <row r="1098" spans="1:13" outlineLevel="5">
      <c r="A1098" s="44" t="s">
        <v>1822</v>
      </c>
      <c r="B1098" s="44" t="s">
        <v>1823</v>
      </c>
      <c r="C1098" s="45">
        <v>419</v>
      </c>
      <c r="D1098" s="46">
        <v>411</v>
      </c>
      <c r="E1098" s="47">
        <v>404</v>
      </c>
      <c r="F1098" s="48">
        <v>401</v>
      </c>
      <c r="G1098" s="49">
        <v>4.73</v>
      </c>
      <c r="H1098" s="54">
        <v>0</v>
      </c>
      <c r="I1098" s="45" t="str">
        <f>C1098*H1098</f>
        <v>0</v>
      </c>
      <c r="J1098" s="46" t="str">
        <f>D1098*H1098</f>
        <v>0</v>
      </c>
      <c r="K1098" s="47" t="str">
        <f>E1098*H1098</f>
        <v>0</v>
      </c>
      <c r="L1098" s="48" t="str">
        <f>F1098*H1098</f>
        <v>0</v>
      </c>
      <c r="M1098" s="49" t="str">
        <f>G1098*H1098</f>
        <v>0</v>
      </c>
    </row>
    <row r="1099" spans="1:13" outlineLevel="5">
      <c r="A1099" s="44" t="s">
        <v>1824</v>
      </c>
      <c r="B1099" s="44" t="s">
        <v>1825</v>
      </c>
      <c r="C1099" s="45">
        <v>430</v>
      </c>
      <c r="D1099" s="46">
        <v>422</v>
      </c>
      <c r="E1099" s="47">
        <v>415</v>
      </c>
      <c r="F1099" s="48">
        <v>411</v>
      </c>
      <c r="G1099" s="49">
        <v>4.86</v>
      </c>
      <c r="H1099" s="54">
        <v>0</v>
      </c>
      <c r="I1099" s="45" t="str">
        <f>C1099*H1099</f>
        <v>0</v>
      </c>
      <c r="J1099" s="46" t="str">
        <f>D1099*H1099</f>
        <v>0</v>
      </c>
      <c r="K1099" s="47" t="str">
        <f>E1099*H1099</f>
        <v>0</v>
      </c>
      <c r="L1099" s="48" t="str">
        <f>F1099*H1099</f>
        <v>0</v>
      </c>
      <c r="M1099" s="49" t="str">
        <f>G1099*H1099</f>
        <v>0</v>
      </c>
    </row>
    <row r="1100" spans="1:13" outlineLevel="5">
      <c r="A1100" s="44" t="s">
        <v>1826</v>
      </c>
      <c r="B1100" s="44" t="s">
        <v>1827</v>
      </c>
      <c r="C1100" s="45">
        <v>444</v>
      </c>
      <c r="D1100" s="46">
        <v>435</v>
      </c>
      <c r="E1100" s="47">
        <v>428</v>
      </c>
      <c r="F1100" s="48">
        <v>424</v>
      </c>
      <c r="G1100" s="49">
        <v>5.01</v>
      </c>
      <c r="H1100" s="54">
        <v>0</v>
      </c>
      <c r="I1100" s="45" t="str">
        <f>C1100*H1100</f>
        <v>0</v>
      </c>
      <c r="J1100" s="46" t="str">
        <f>D1100*H1100</f>
        <v>0</v>
      </c>
      <c r="K1100" s="47" t="str">
        <f>E1100*H1100</f>
        <v>0</v>
      </c>
      <c r="L1100" s="48" t="str">
        <f>F1100*H1100</f>
        <v>0</v>
      </c>
      <c r="M1100" s="49" t="str">
        <f>G1100*H1100</f>
        <v>0</v>
      </c>
    </row>
    <row r="1101" spans="1:13" outlineLevel="5">
      <c r="A1101" s="44"/>
      <c r="B1101" s="44" t="s">
        <v>1828</v>
      </c>
      <c r="C1101" s="45">
        <v>527</v>
      </c>
      <c r="D1101" s="46">
        <v>518</v>
      </c>
      <c r="E1101" s="47">
        <v>508</v>
      </c>
      <c r="F1101" s="48">
        <v>503</v>
      </c>
      <c r="G1101" s="49">
        <v>5.95</v>
      </c>
      <c r="H1101" s="54">
        <v>0</v>
      </c>
      <c r="I1101" s="45" t="str">
        <f>C1101*H1101</f>
        <v>0</v>
      </c>
      <c r="J1101" s="46" t="str">
        <f>D1101*H1101</f>
        <v>0</v>
      </c>
      <c r="K1101" s="47" t="str">
        <f>E1101*H1101</f>
        <v>0</v>
      </c>
      <c r="L1101" s="48" t="str">
        <f>F1101*H1101</f>
        <v>0</v>
      </c>
      <c r="M1101" s="49" t="str">
        <f>G1101*H1101</f>
        <v>0</v>
      </c>
    </row>
    <row r="1102" spans="1:13" outlineLevel="5">
      <c r="A1102" s="44" t="s">
        <v>1829</v>
      </c>
      <c r="B1102" s="44" t="s">
        <v>1830</v>
      </c>
      <c r="C1102" s="45">
        <v>675</v>
      </c>
      <c r="D1102" s="46">
        <v>664</v>
      </c>
      <c r="E1102" s="47">
        <v>651</v>
      </c>
      <c r="F1102" s="48">
        <v>645</v>
      </c>
      <c r="G1102" s="49">
        <v>7.63</v>
      </c>
      <c r="H1102" s="54">
        <v>0</v>
      </c>
      <c r="I1102" s="45" t="str">
        <f>C1102*H1102</f>
        <v>0</v>
      </c>
      <c r="J1102" s="46" t="str">
        <f>D1102*H1102</f>
        <v>0</v>
      </c>
      <c r="K1102" s="47" t="str">
        <f>E1102*H1102</f>
        <v>0</v>
      </c>
      <c r="L1102" s="48" t="str">
        <f>F1102*H1102</f>
        <v>0</v>
      </c>
      <c r="M1102" s="49" t="str">
        <f>G1102*H1102</f>
        <v>0</v>
      </c>
    </row>
    <row r="1103" spans="1:13" outlineLevel="5">
      <c r="A1103" s="44" t="s">
        <v>1831</v>
      </c>
      <c r="B1103" s="44" t="s">
        <v>1832</v>
      </c>
      <c r="C1103" s="45">
        <v>420</v>
      </c>
      <c r="D1103" s="46">
        <v>413</v>
      </c>
      <c r="E1103" s="47">
        <v>406</v>
      </c>
      <c r="F1103" s="48">
        <v>402</v>
      </c>
      <c r="G1103" s="49">
        <v>4.75</v>
      </c>
      <c r="H1103" s="54">
        <v>0</v>
      </c>
      <c r="I1103" s="45" t="str">
        <f>C1103*H1103</f>
        <v>0</v>
      </c>
      <c r="J1103" s="46" t="str">
        <f>D1103*H1103</f>
        <v>0</v>
      </c>
      <c r="K1103" s="47" t="str">
        <f>E1103*H1103</f>
        <v>0</v>
      </c>
      <c r="L1103" s="48" t="str">
        <f>F1103*H1103</f>
        <v>0</v>
      </c>
      <c r="M1103" s="49" t="str">
        <f>G1103*H1103</f>
        <v>0</v>
      </c>
    </row>
    <row r="1104" spans="1:13" outlineLevel="5">
      <c r="A1104" s="44"/>
      <c r="B1104" s="44" t="s">
        <v>1833</v>
      </c>
      <c r="C1104" s="45">
        <v>400</v>
      </c>
      <c r="D1104" s="46">
        <v>393</v>
      </c>
      <c r="E1104" s="47">
        <v>386</v>
      </c>
      <c r="F1104" s="48">
        <v>382</v>
      </c>
      <c r="G1104" s="49">
        <v>4.52</v>
      </c>
      <c r="H1104" s="54">
        <v>0</v>
      </c>
      <c r="I1104" s="45" t="str">
        <f>C1104*H1104</f>
        <v>0</v>
      </c>
      <c r="J1104" s="46" t="str">
        <f>D1104*H1104</f>
        <v>0</v>
      </c>
      <c r="K1104" s="47" t="str">
        <f>E1104*H1104</f>
        <v>0</v>
      </c>
      <c r="L1104" s="48" t="str">
        <f>F1104*H1104</f>
        <v>0</v>
      </c>
      <c r="M1104" s="49" t="str">
        <f>G1104*H1104</f>
        <v>0</v>
      </c>
    </row>
    <row r="1105" spans="1:13" outlineLevel="5">
      <c r="A1105" s="44" t="s">
        <v>1834</v>
      </c>
      <c r="B1105" s="44" t="s">
        <v>1835</v>
      </c>
      <c r="C1105" s="45">
        <v>147</v>
      </c>
      <c r="D1105" s="46">
        <v>144</v>
      </c>
      <c r="E1105" s="47">
        <v>137</v>
      </c>
      <c r="F1105" s="48">
        <v>135</v>
      </c>
      <c r="G1105" s="49">
        <v>1.58</v>
      </c>
      <c r="H1105" s="54">
        <v>0</v>
      </c>
      <c r="I1105" s="45" t="str">
        <f>C1105*H1105</f>
        <v>0</v>
      </c>
      <c r="J1105" s="46" t="str">
        <f>D1105*H1105</f>
        <v>0</v>
      </c>
      <c r="K1105" s="47" t="str">
        <f>E1105*H1105</f>
        <v>0</v>
      </c>
      <c r="L1105" s="48" t="str">
        <f>F1105*H1105</f>
        <v>0</v>
      </c>
      <c r="M1105" s="49" t="str">
        <f>G1105*H1105</f>
        <v>0</v>
      </c>
    </row>
    <row r="1106" spans="1:13" outlineLevel="5">
      <c r="A1106" s="44" t="s">
        <v>1836</v>
      </c>
      <c r="B1106" s="44" t="s">
        <v>1837</v>
      </c>
      <c r="C1106" s="45">
        <v>137</v>
      </c>
      <c r="D1106" s="46">
        <v>134</v>
      </c>
      <c r="E1106" s="47">
        <v>128</v>
      </c>
      <c r="F1106" s="48">
        <v>126</v>
      </c>
      <c r="G1106" s="49">
        <v>1.47</v>
      </c>
      <c r="H1106" s="54">
        <v>0</v>
      </c>
      <c r="I1106" s="45" t="str">
        <f>C1106*H1106</f>
        <v>0</v>
      </c>
      <c r="J1106" s="46" t="str">
        <f>D1106*H1106</f>
        <v>0</v>
      </c>
      <c r="K1106" s="47" t="str">
        <f>E1106*H1106</f>
        <v>0</v>
      </c>
      <c r="L1106" s="48" t="str">
        <f>F1106*H1106</f>
        <v>0</v>
      </c>
      <c r="M1106" s="49" t="str">
        <f>G1106*H1106</f>
        <v>0</v>
      </c>
    </row>
    <row r="1107" spans="1:13" outlineLevel="5">
      <c r="A1107" s="44" t="s">
        <v>1838</v>
      </c>
      <c r="B1107" s="44" t="s">
        <v>1839</v>
      </c>
      <c r="C1107" s="45">
        <v>134</v>
      </c>
      <c r="D1107" s="46">
        <v>131</v>
      </c>
      <c r="E1107" s="47">
        <v>125</v>
      </c>
      <c r="F1107" s="48">
        <v>123</v>
      </c>
      <c r="G1107" s="49">
        <v>1.44</v>
      </c>
      <c r="H1107" s="54">
        <v>0</v>
      </c>
      <c r="I1107" s="45" t="str">
        <f>C1107*H1107</f>
        <v>0</v>
      </c>
      <c r="J1107" s="46" t="str">
        <f>D1107*H1107</f>
        <v>0</v>
      </c>
      <c r="K1107" s="47" t="str">
        <f>E1107*H1107</f>
        <v>0</v>
      </c>
      <c r="L1107" s="48" t="str">
        <f>F1107*H1107</f>
        <v>0</v>
      </c>
      <c r="M1107" s="49" t="str">
        <f>G1107*H1107</f>
        <v>0</v>
      </c>
    </row>
    <row r="1108" spans="1:13" outlineLevel="5">
      <c r="A1108" s="44"/>
      <c r="B1108" s="44" t="s">
        <v>1840</v>
      </c>
      <c r="C1108" s="45">
        <v>87</v>
      </c>
      <c r="D1108" s="46">
        <v>84</v>
      </c>
      <c r="E1108" s="47">
        <v>81</v>
      </c>
      <c r="F1108" s="48">
        <v>79</v>
      </c>
      <c r="G1108" s="49">
        <v>0.93</v>
      </c>
      <c r="H1108" s="54">
        <v>0</v>
      </c>
      <c r="I1108" s="45" t="str">
        <f>C1108*H1108</f>
        <v>0</v>
      </c>
      <c r="J1108" s="46" t="str">
        <f>D1108*H1108</f>
        <v>0</v>
      </c>
      <c r="K1108" s="47" t="str">
        <f>E1108*H1108</f>
        <v>0</v>
      </c>
      <c r="L1108" s="48" t="str">
        <f>F1108*H1108</f>
        <v>0</v>
      </c>
      <c r="M1108" s="49" t="str">
        <f>G1108*H1108</f>
        <v>0</v>
      </c>
    </row>
    <row r="1109" spans="1:13" outlineLevel="5">
      <c r="A1109" s="44"/>
      <c r="B1109" s="44" t="s">
        <v>1841</v>
      </c>
      <c r="C1109" s="45">
        <v>145</v>
      </c>
      <c r="D1109" s="46">
        <v>142</v>
      </c>
      <c r="E1109" s="47">
        <v>136</v>
      </c>
      <c r="F1109" s="48">
        <v>133</v>
      </c>
      <c r="G1109" s="49">
        <v>1.56</v>
      </c>
      <c r="H1109" s="54">
        <v>0</v>
      </c>
      <c r="I1109" s="45" t="str">
        <f>C1109*H1109</f>
        <v>0</v>
      </c>
      <c r="J1109" s="46" t="str">
        <f>D1109*H1109</f>
        <v>0</v>
      </c>
      <c r="K1109" s="47" t="str">
        <f>E1109*H1109</f>
        <v>0</v>
      </c>
      <c r="L1109" s="48" t="str">
        <f>F1109*H1109</f>
        <v>0</v>
      </c>
      <c r="M1109" s="49" t="str">
        <f>G1109*H1109</f>
        <v>0</v>
      </c>
    </row>
    <row r="1110" spans="1:13" outlineLevel="5">
      <c r="A1110" s="44" t="s">
        <v>1842</v>
      </c>
      <c r="B1110" s="44" t="s">
        <v>1843</v>
      </c>
      <c r="C1110" s="45">
        <v>93</v>
      </c>
      <c r="D1110" s="46">
        <v>90</v>
      </c>
      <c r="E1110" s="47">
        <v>87</v>
      </c>
      <c r="F1110" s="48">
        <v>85</v>
      </c>
      <c r="G1110" s="49">
        <v>0.99</v>
      </c>
      <c r="H1110" s="54">
        <v>0</v>
      </c>
      <c r="I1110" s="45" t="str">
        <f>C1110*H1110</f>
        <v>0</v>
      </c>
      <c r="J1110" s="46" t="str">
        <f>D1110*H1110</f>
        <v>0</v>
      </c>
      <c r="K1110" s="47" t="str">
        <f>E1110*H1110</f>
        <v>0</v>
      </c>
      <c r="L1110" s="48" t="str">
        <f>F1110*H1110</f>
        <v>0</v>
      </c>
      <c r="M1110" s="49" t="str">
        <f>G1110*H1110</f>
        <v>0</v>
      </c>
    </row>
    <row r="1111" spans="1:13" outlineLevel="5">
      <c r="A1111" s="44" t="s">
        <v>1844</v>
      </c>
      <c r="B1111" s="44" t="s">
        <v>1845</v>
      </c>
      <c r="C1111" s="45">
        <v>128</v>
      </c>
      <c r="D1111" s="46">
        <v>125</v>
      </c>
      <c r="E1111" s="47">
        <v>120</v>
      </c>
      <c r="F1111" s="48">
        <v>118</v>
      </c>
      <c r="G1111" s="49">
        <v>1.37</v>
      </c>
      <c r="H1111" s="54">
        <v>0</v>
      </c>
      <c r="I1111" s="45" t="str">
        <f>C1111*H1111</f>
        <v>0</v>
      </c>
      <c r="J1111" s="46" t="str">
        <f>D1111*H1111</f>
        <v>0</v>
      </c>
      <c r="K1111" s="47" t="str">
        <f>E1111*H1111</f>
        <v>0</v>
      </c>
      <c r="L1111" s="48" t="str">
        <f>F1111*H1111</f>
        <v>0</v>
      </c>
      <c r="M1111" s="49" t="str">
        <f>G1111*H1111</f>
        <v>0</v>
      </c>
    </row>
    <row r="1112" spans="1:13" outlineLevel="4">
      <c r="A1112" s="51" t="s">
        <v>1846</v>
      </c>
      <c r="B1112" s="51"/>
      <c r="C1112" s="51"/>
      <c r="D1112" s="51"/>
      <c r="E1112" s="51"/>
      <c r="F1112" s="51"/>
      <c r="G1112" s="51"/>
      <c r="H1112" s="54"/>
      <c r="I1112" s="45"/>
      <c r="J1112" s="46"/>
      <c r="K1112" s="47"/>
      <c r="L1112" s="48"/>
      <c r="M1112" s="49"/>
    </row>
    <row r="1113" spans="1:13" outlineLevel="5">
      <c r="A1113" s="44"/>
      <c r="B1113" s="44" t="s">
        <v>1847</v>
      </c>
      <c r="C1113" s="45">
        <v>412</v>
      </c>
      <c r="D1113" s="46">
        <v>405</v>
      </c>
      <c r="E1113" s="47">
        <v>398</v>
      </c>
      <c r="F1113" s="48">
        <v>394</v>
      </c>
      <c r="G1113" s="49">
        <v>4.65</v>
      </c>
      <c r="H1113" s="54">
        <v>0</v>
      </c>
      <c r="I1113" s="45" t="str">
        <f>C1113*H1113</f>
        <v>0</v>
      </c>
      <c r="J1113" s="46" t="str">
        <f>D1113*H1113</f>
        <v>0</v>
      </c>
      <c r="K1113" s="47" t="str">
        <f>E1113*H1113</f>
        <v>0</v>
      </c>
      <c r="L1113" s="48" t="str">
        <f>F1113*H1113</f>
        <v>0</v>
      </c>
      <c r="M1113" s="49" t="str">
        <f>G1113*H1113</f>
        <v>0</v>
      </c>
    </row>
    <row r="1114" spans="1:13" outlineLevel="4">
      <c r="A1114" s="51" t="s">
        <v>1848</v>
      </c>
      <c r="B1114" s="51"/>
      <c r="C1114" s="51"/>
      <c r="D1114" s="51"/>
      <c r="E1114" s="51"/>
      <c r="F1114" s="51"/>
      <c r="G1114" s="51"/>
      <c r="H1114" s="54"/>
      <c r="I1114" s="45"/>
      <c r="J1114" s="46"/>
      <c r="K1114" s="47"/>
      <c r="L1114" s="48"/>
      <c r="M1114" s="49"/>
    </row>
    <row r="1115" spans="1:13" outlineLevel="5">
      <c r="A1115" s="44" t="s">
        <v>1849</v>
      </c>
      <c r="B1115" s="44" t="s">
        <v>1850</v>
      </c>
      <c r="C1115" s="45">
        <v>482</v>
      </c>
      <c r="D1115" s="46">
        <v>474</v>
      </c>
      <c r="E1115" s="47">
        <v>465</v>
      </c>
      <c r="F1115" s="48">
        <v>461</v>
      </c>
      <c r="G1115" s="49">
        <v>5.45</v>
      </c>
      <c r="H1115" s="54">
        <v>0</v>
      </c>
      <c r="I1115" s="45" t="str">
        <f>C1115*H1115</f>
        <v>0</v>
      </c>
      <c r="J1115" s="46" t="str">
        <f>D1115*H1115</f>
        <v>0</v>
      </c>
      <c r="K1115" s="47" t="str">
        <f>E1115*H1115</f>
        <v>0</v>
      </c>
      <c r="L1115" s="48" t="str">
        <f>F1115*H1115</f>
        <v>0</v>
      </c>
      <c r="M1115" s="49" t="str">
        <f>G1115*H1115</f>
        <v>0</v>
      </c>
    </row>
    <row r="1116" spans="1:13" outlineLevel="1">
      <c r="A1116" s="42" t="s">
        <v>1851</v>
      </c>
      <c r="B1116" s="42"/>
      <c r="C1116" s="42"/>
      <c r="D1116" s="42"/>
      <c r="E1116" s="42"/>
      <c r="F1116" s="42"/>
      <c r="G1116" s="42"/>
      <c r="H1116" s="54"/>
      <c r="I1116" s="45"/>
      <c r="J1116" s="46"/>
      <c r="K1116" s="47"/>
      <c r="L1116" s="48"/>
      <c r="M1116" s="49"/>
    </row>
    <row r="1117" spans="1:13" outlineLevel="2">
      <c r="A1117" s="44"/>
      <c r="B1117" s="44" t="s">
        <v>1852</v>
      </c>
      <c r="C1117" s="45">
        <v>1065</v>
      </c>
      <c r="D1117" s="46">
        <v>1022</v>
      </c>
      <c r="E1117" s="47">
        <v>978</v>
      </c>
      <c r="F1117" s="48">
        <v>953</v>
      </c>
      <c r="G1117" s="49">
        <v>11.26</v>
      </c>
      <c r="H1117" s="54">
        <v>0</v>
      </c>
      <c r="I1117" s="45" t="str">
        <f>C1117*H1117</f>
        <v>0</v>
      </c>
      <c r="J1117" s="46" t="str">
        <f>D1117*H1117</f>
        <v>0</v>
      </c>
      <c r="K1117" s="47" t="str">
        <f>E1117*H1117</f>
        <v>0</v>
      </c>
      <c r="L1117" s="48" t="str">
        <f>F1117*H1117</f>
        <v>0</v>
      </c>
      <c r="M1117" s="49" t="str">
        <f>G1117*H1117</f>
        <v>0</v>
      </c>
    </row>
    <row r="1118" spans="1:13" outlineLevel="2">
      <c r="A1118" s="44"/>
      <c r="B1118" s="44" t="s">
        <v>1853</v>
      </c>
      <c r="C1118" s="45">
        <v>807</v>
      </c>
      <c r="D1118" s="46">
        <v>787</v>
      </c>
      <c r="E1118" s="47">
        <v>755</v>
      </c>
      <c r="F1118" s="48">
        <v>742</v>
      </c>
      <c r="G1118" s="49">
        <v>8.69</v>
      </c>
      <c r="H1118" s="54">
        <v>0</v>
      </c>
      <c r="I1118" s="45" t="str">
        <f>C1118*H1118</f>
        <v>0</v>
      </c>
      <c r="J1118" s="46" t="str">
        <f>D1118*H1118</f>
        <v>0</v>
      </c>
      <c r="K1118" s="47" t="str">
        <f>E1118*H1118</f>
        <v>0</v>
      </c>
      <c r="L1118" s="48" t="str">
        <f>F1118*H1118</f>
        <v>0</v>
      </c>
      <c r="M1118" s="49" t="str">
        <f>G1118*H1118</f>
        <v>0</v>
      </c>
    </row>
    <row r="1119" spans="1:13" outlineLevel="2">
      <c r="A1119" s="44" t="s">
        <v>1854</v>
      </c>
      <c r="B1119" s="44" t="s">
        <v>1855</v>
      </c>
      <c r="C1119" s="45">
        <v>1158</v>
      </c>
      <c r="D1119" s="46">
        <v>1110</v>
      </c>
      <c r="E1119" s="47">
        <v>1063</v>
      </c>
      <c r="F1119" s="48">
        <v>1035</v>
      </c>
      <c r="G1119" s="49">
        <v>12.23</v>
      </c>
      <c r="H1119" s="54">
        <v>0</v>
      </c>
      <c r="I1119" s="45" t="str">
        <f>C1119*H1119</f>
        <v>0</v>
      </c>
      <c r="J1119" s="46" t="str">
        <f>D1119*H1119</f>
        <v>0</v>
      </c>
      <c r="K1119" s="47" t="str">
        <f>E1119*H1119</f>
        <v>0</v>
      </c>
      <c r="L1119" s="48" t="str">
        <f>F1119*H1119</f>
        <v>0</v>
      </c>
      <c r="M1119" s="49" t="str">
        <f>G1119*H1119</f>
        <v>0</v>
      </c>
    </row>
    <row r="1120" spans="1:13" outlineLevel="2">
      <c r="A1120" s="44" t="s">
        <v>1856</v>
      </c>
      <c r="B1120" s="44" t="s">
        <v>1857</v>
      </c>
      <c r="C1120" s="45">
        <v>1354</v>
      </c>
      <c r="D1120" s="46">
        <v>1331</v>
      </c>
      <c r="E1120" s="47">
        <v>1307</v>
      </c>
      <c r="F1120" s="48">
        <v>1295</v>
      </c>
      <c r="G1120" s="49">
        <v>15.31</v>
      </c>
      <c r="H1120" s="54">
        <v>0</v>
      </c>
      <c r="I1120" s="45" t="str">
        <f>C1120*H1120</f>
        <v>0</v>
      </c>
      <c r="J1120" s="46" t="str">
        <f>D1120*H1120</f>
        <v>0</v>
      </c>
      <c r="K1120" s="47" t="str">
        <f>E1120*H1120</f>
        <v>0</v>
      </c>
      <c r="L1120" s="48" t="str">
        <f>F1120*H1120</f>
        <v>0</v>
      </c>
      <c r="M1120" s="49" t="str">
        <f>G1120*H1120</f>
        <v>0</v>
      </c>
    </row>
    <row r="1121" spans="1:13" outlineLevel="2">
      <c r="A1121" s="44" t="s">
        <v>1858</v>
      </c>
      <c r="B1121" s="44" t="s">
        <v>1859</v>
      </c>
      <c r="C1121" s="45">
        <v>1611</v>
      </c>
      <c r="D1121" s="46">
        <v>1544</v>
      </c>
      <c r="E1121" s="47">
        <v>1479</v>
      </c>
      <c r="F1121" s="48">
        <v>1439</v>
      </c>
      <c r="G1121" s="49">
        <v>17.01</v>
      </c>
      <c r="H1121" s="54">
        <v>0</v>
      </c>
      <c r="I1121" s="45" t="str">
        <f>C1121*H1121</f>
        <v>0</v>
      </c>
      <c r="J1121" s="46" t="str">
        <f>D1121*H1121</f>
        <v>0</v>
      </c>
      <c r="K1121" s="47" t="str">
        <f>E1121*H1121</f>
        <v>0</v>
      </c>
      <c r="L1121" s="48" t="str">
        <f>F1121*H1121</f>
        <v>0</v>
      </c>
      <c r="M1121" s="49" t="str">
        <f>G1121*H1121</f>
        <v>0</v>
      </c>
    </row>
    <row r="1122" spans="1:13" outlineLevel="2">
      <c r="A1122" s="44"/>
      <c r="B1122" s="44" t="s">
        <v>1860</v>
      </c>
      <c r="C1122" s="45">
        <v>846</v>
      </c>
      <c r="D1122" s="46">
        <v>831</v>
      </c>
      <c r="E1122" s="47">
        <v>816</v>
      </c>
      <c r="F1122" s="48">
        <v>809</v>
      </c>
      <c r="G1122" s="49">
        <v>9.57</v>
      </c>
      <c r="H1122" s="54">
        <v>0</v>
      </c>
      <c r="I1122" s="45" t="str">
        <f>C1122*H1122</f>
        <v>0</v>
      </c>
      <c r="J1122" s="46" t="str">
        <f>D1122*H1122</f>
        <v>0</v>
      </c>
      <c r="K1122" s="47" t="str">
        <f>E1122*H1122</f>
        <v>0</v>
      </c>
      <c r="L1122" s="48" t="str">
        <f>F1122*H1122</f>
        <v>0</v>
      </c>
      <c r="M1122" s="49" t="str">
        <f>G1122*H1122</f>
        <v>0</v>
      </c>
    </row>
    <row r="1123" spans="1:13" outlineLevel="2">
      <c r="A1123" s="44"/>
      <c r="B1123" s="44" t="s">
        <v>1861</v>
      </c>
      <c r="C1123" s="45">
        <v>684</v>
      </c>
      <c r="D1123" s="46">
        <v>673</v>
      </c>
      <c r="E1123" s="47">
        <v>660</v>
      </c>
      <c r="F1123" s="48">
        <v>655</v>
      </c>
      <c r="G1123" s="49">
        <v>7.74</v>
      </c>
      <c r="H1123" s="54">
        <v>0</v>
      </c>
      <c r="I1123" s="45" t="str">
        <f>C1123*H1123</f>
        <v>0</v>
      </c>
      <c r="J1123" s="46" t="str">
        <f>D1123*H1123</f>
        <v>0</v>
      </c>
      <c r="K1123" s="47" t="str">
        <f>E1123*H1123</f>
        <v>0</v>
      </c>
      <c r="L1123" s="48" t="str">
        <f>F1123*H1123</f>
        <v>0</v>
      </c>
      <c r="M1123" s="49" t="str">
        <f>G1123*H1123</f>
        <v>0</v>
      </c>
    </row>
    <row r="1124" spans="1:13" outlineLevel="2">
      <c r="A1124" s="44"/>
      <c r="B1124" s="44" t="s">
        <v>1862</v>
      </c>
      <c r="C1124" s="45">
        <v>574</v>
      </c>
      <c r="D1124" s="46">
        <v>564</v>
      </c>
      <c r="E1124" s="47">
        <v>554</v>
      </c>
      <c r="F1124" s="48">
        <v>549</v>
      </c>
      <c r="G1124" s="49">
        <v>6.48</v>
      </c>
      <c r="H1124" s="54">
        <v>0</v>
      </c>
      <c r="I1124" s="45" t="str">
        <f>C1124*H1124</f>
        <v>0</v>
      </c>
      <c r="J1124" s="46" t="str">
        <f>D1124*H1124</f>
        <v>0</v>
      </c>
      <c r="K1124" s="47" t="str">
        <f>E1124*H1124</f>
        <v>0</v>
      </c>
      <c r="L1124" s="48" t="str">
        <f>F1124*H1124</f>
        <v>0</v>
      </c>
      <c r="M1124" s="49" t="str">
        <f>G1124*H1124</f>
        <v>0</v>
      </c>
    </row>
    <row r="1125" spans="1:13" outlineLevel="2">
      <c r="A1125" s="44"/>
      <c r="B1125" s="44" t="s">
        <v>1863</v>
      </c>
      <c r="C1125" s="45">
        <v>1529</v>
      </c>
      <c r="D1125" s="46">
        <v>1502</v>
      </c>
      <c r="E1125" s="47">
        <v>1475</v>
      </c>
      <c r="F1125" s="48">
        <v>1461</v>
      </c>
      <c r="G1125" s="49">
        <v>17.28</v>
      </c>
      <c r="H1125" s="54">
        <v>0</v>
      </c>
      <c r="I1125" s="45" t="str">
        <f>C1125*H1125</f>
        <v>0</v>
      </c>
      <c r="J1125" s="46" t="str">
        <f>D1125*H1125</f>
        <v>0</v>
      </c>
      <c r="K1125" s="47" t="str">
        <f>E1125*H1125</f>
        <v>0</v>
      </c>
      <c r="L1125" s="48" t="str">
        <f>F1125*H1125</f>
        <v>0</v>
      </c>
      <c r="M1125" s="49" t="str">
        <f>G1125*H1125</f>
        <v>0</v>
      </c>
    </row>
    <row r="1126" spans="1:13" outlineLevel="2">
      <c r="A1126" s="44"/>
      <c r="B1126" s="44" t="s">
        <v>1864</v>
      </c>
      <c r="C1126" s="45">
        <v>1618</v>
      </c>
      <c r="D1126" s="46">
        <v>1590</v>
      </c>
      <c r="E1126" s="47">
        <v>1562</v>
      </c>
      <c r="F1126" s="48">
        <v>1548</v>
      </c>
      <c r="G1126" s="49">
        <v>18.3</v>
      </c>
      <c r="H1126" s="54">
        <v>0</v>
      </c>
      <c r="I1126" s="45" t="str">
        <f>C1126*H1126</f>
        <v>0</v>
      </c>
      <c r="J1126" s="46" t="str">
        <f>D1126*H1126</f>
        <v>0</v>
      </c>
      <c r="K1126" s="47" t="str">
        <f>E1126*H1126</f>
        <v>0</v>
      </c>
      <c r="L1126" s="48" t="str">
        <f>F1126*H1126</f>
        <v>0</v>
      </c>
      <c r="M1126" s="49" t="str">
        <f>G1126*H1126</f>
        <v>0</v>
      </c>
    </row>
    <row r="1127" spans="1:13" outlineLevel="2">
      <c r="A1127" s="44"/>
      <c r="B1127" s="44" t="s">
        <v>1865</v>
      </c>
      <c r="C1127" s="45">
        <v>624</v>
      </c>
      <c r="D1127" s="46">
        <v>613</v>
      </c>
      <c r="E1127" s="47">
        <v>602</v>
      </c>
      <c r="F1127" s="48">
        <v>596</v>
      </c>
      <c r="G1127" s="49">
        <v>7.05</v>
      </c>
      <c r="H1127" s="54">
        <v>0</v>
      </c>
      <c r="I1127" s="45" t="str">
        <f>C1127*H1127</f>
        <v>0</v>
      </c>
      <c r="J1127" s="46" t="str">
        <f>D1127*H1127</f>
        <v>0</v>
      </c>
      <c r="K1127" s="47" t="str">
        <f>E1127*H1127</f>
        <v>0</v>
      </c>
      <c r="L1127" s="48" t="str">
        <f>F1127*H1127</f>
        <v>0</v>
      </c>
      <c r="M1127" s="49" t="str">
        <f>G1127*H1127</f>
        <v>0</v>
      </c>
    </row>
    <row r="1128" spans="1:13" outlineLevel="2">
      <c r="A1128" s="44"/>
      <c r="B1128" s="44" t="s">
        <v>1866</v>
      </c>
      <c r="C1128" s="45">
        <v>702</v>
      </c>
      <c r="D1128" s="46">
        <v>689</v>
      </c>
      <c r="E1128" s="47">
        <v>677</v>
      </c>
      <c r="F1128" s="48">
        <v>671</v>
      </c>
      <c r="G1128" s="49">
        <v>7.93</v>
      </c>
      <c r="H1128" s="54">
        <v>0</v>
      </c>
      <c r="I1128" s="45" t="str">
        <f>C1128*H1128</f>
        <v>0</v>
      </c>
      <c r="J1128" s="46" t="str">
        <f>D1128*H1128</f>
        <v>0</v>
      </c>
      <c r="K1128" s="47" t="str">
        <f>E1128*H1128</f>
        <v>0</v>
      </c>
      <c r="L1128" s="48" t="str">
        <f>F1128*H1128</f>
        <v>0</v>
      </c>
      <c r="M1128" s="49" t="str">
        <f>G1128*H1128</f>
        <v>0</v>
      </c>
    </row>
    <row r="1129" spans="1:13" outlineLevel="2">
      <c r="A1129" s="44"/>
      <c r="B1129" s="44" t="s">
        <v>1867</v>
      </c>
      <c r="C1129" s="45">
        <v>648</v>
      </c>
      <c r="D1129" s="46">
        <v>631</v>
      </c>
      <c r="E1129" s="47">
        <v>605</v>
      </c>
      <c r="F1129" s="48">
        <v>595</v>
      </c>
      <c r="G1129" s="49">
        <v>6.97</v>
      </c>
      <c r="H1129" s="54">
        <v>0</v>
      </c>
      <c r="I1129" s="45" t="str">
        <f>C1129*H1129</f>
        <v>0</v>
      </c>
      <c r="J1129" s="46" t="str">
        <f>D1129*H1129</f>
        <v>0</v>
      </c>
      <c r="K1129" s="47" t="str">
        <f>E1129*H1129</f>
        <v>0</v>
      </c>
      <c r="L1129" s="48" t="str">
        <f>F1129*H1129</f>
        <v>0</v>
      </c>
      <c r="M1129" s="49" t="str">
        <f>G1129*H1129</f>
        <v>0</v>
      </c>
    </row>
    <row r="1130" spans="1:13" outlineLevel="2">
      <c r="A1130" s="44"/>
      <c r="B1130" s="44" t="s">
        <v>1868</v>
      </c>
      <c r="C1130" s="45">
        <v>562</v>
      </c>
      <c r="D1130" s="46">
        <v>547</v>
      </c>
      <c r="E1130" s="47">
        <v>525</v>
      </c>
      <c r="F1130" s="48">
        <v>515</v>
      </c>
      <c r="G1130" s="49">
        <v>6.04</v>
      </c>
      <c r="H1130" s="54">
        <v>0</v>
      </c>
      <c r="I1130" s="45" t="str">
        <f>C1130*H1130</f>
        <v>0</v>
      </c>
      <c r="J1130" s="46" t="str">
        <f>D1130*H1130</f>
        <v>0</v>
      </c>
      <c r="K1130" s="47" t="str">
        <f>E1130*H1130</f>
        <v>0</v>
      </c>
      <c r="L1130" s="48" t="str">
        <f>F1130*H1130</f>
        <v>0</v>
      </c>
      <c r="M1130" s="49" t="str">
        <f>G1130*H1130</f>
        <v>0</v>
      </c>
    </row>
    <row r="1131" spans="1:13" outlineLevel="2">
      <c r="A1131" s="44"/>
      <c r="B1131" s="44" t="s">
        <v>1869</v>
      </c>
      <c r="C1131" s="45">
        <v>636</v>
      </c>
      <c r="D1131" s="46">
        <v>621</v>
      </c>
      <c r="E1131" s="47">
        <v>595</v>
      </c>
      <c r="F1131" s="48">
        <v>584</v>
      </c>
      <c r="G1131" s="49">
        <v>6.85</v>
      </c>
      <c r="H1131" s="54">
        <v>0</v>
      </c>
      <c r="I1131" s="45" t="str">
        <f>C1131*H1131</f>
        <v>0</v>
      </c>
      <c r="J1131" s="46" t="str">
        <f>D1131*H1131</f>
        <v>0</v>
      </c>
      <c r="K1131" s="47" t="str">
        <f>E1131*H1131</f>
        <v>0</v>
      </c>
      <c r="L1131" s="48" t="str">
        <f>F1131*H1131</f>
        <v>0</v>
      </c>
      <c r="M1131" s="49" t="str">
        <f>G1131*H1131</f>
        <v>0</v>
      </c>
    </row>
    <row r="1132" spans="1:13" outlineLevel="2">
      <c r="A1132" s="44"/>
      <c r="B1132" s="44" t="s">
        <v>1870</v>
      </c>
      <c r="C1132" s="45">
        <v>606</v>
      </c>
      <c r="D1132" s="46">
        <v>596</v>
      </c>
      <c r="E1132" s="47">
        <v>585</v>
      </c>
      <c r="F1132" s="48">
        <v>580</v>
      </c>
      <c r="G1132" s="49">
        <v>6.85</v>
      </c>
      <c r="H1132" s="54">
        <v>0</v>
      </c>
      <c r="I1132" s="45" t="str">
        <f>C1132*H1132</f>
        <v>0</v>
      </c>
      <c r="J1132" s="46" t="str">
        <f>D1132*H1132</f>
        <v>0</v>
      </c>
      <c r="K1132" s="47" t="str">
        <f>E1132*H1132</f>
        <v>0</v>
      </c>
      <c r="L1132" s="48" t="str">
        <f>F1132*H1132</f>
        <v>0</v>
      </c>
      <c r="M1132" s="49" t="str">
        <f>G1132*H1132</f>
        <v>0</v>
      </c>
    </row>
    <row r="1133" spans="1:13" outlineLevel="2">
      <c r="A1133" s="44" t="s">
        <v>1871</v>
      </c>
      <c r="B1133" s="44" t="s">
        <v>1872</v>
      </c>
      <c r="C1133" s="45">
        <v>533</v>
      </c>
      <c r="D1133" s="46">
        <v>524</v>
      </c>
      <c r="E1133" s="47">
        <v>514</v>
      </c>
      <c r="F1133" s="48">
        <v>510</v>
      </c>
      <c r="G1133" s="49">
        <v>6.02</v>
      </c>
      <c r="H1133" s="54">
        <v>0</v>
      </c>
      <c r="I1133" s="45" t="str">
        <f>C1133*H1133</f>
        <v>0</v>
      </c>
      <c r="J1133" s="46" t="str">
        <f>D1133*H1133</f>
        <v>0</v>
      </c>
      <c r="K1133" s="47" t="str">
        <f>E1133*H1133</f>
        <v>0</v>
      </c>
      <c r="L1133" s="48" t="str">
        <f>F1133*H1133</f>
        <v>0</v>
      </c>
      <c r="M1133" s="49" t="str">
        <f>G1133*H1133</f>
        <v>0</v>
      </c>
    </row>
    <row r="1134" spans="1:13" outlineLevel="2">
      <c r="A1134" s="44"/>
      <c r="B1134" s="44" t="s">
        <v>1873</v>
      </c>
      <c r="C1134" s="45">
        <v>611</v>
      </c>
      <c r="D1134" s="46">
        <v>600</v>
      </c>
      <c r="E1134" s="47">
        <v>590</v>
      </c>
      <c r="F1134" s="48">
        <v>584</v>
      </c>
      <c r="G1134" s="49">
        <v>6.9</v>
      </c>
      <c r="H1134" s="54">
        <v>0</v>
      </c>
      <c r="I1134" s="45" t="str">
        <f>C1134*H1134</f>
        <v>0</v>
      </c>
      <c r="J1134" s="46" t="str">
        <f>D1134*H1134</f>
        <v>0</v>
      </c>
      <c r="K1134" s="47" t="str">
        <f>E1134*H1134</f>
        <v>0</v>
      </c>
      <c r="L1134" s="48" t="str">
        <f>F1134*H1134</f>
        <v>0</v>
      </c>
      <c r="M1134" s="49" t="str">
        <f>G1134*H1134</f>
        <v>0</v>
      </c>
    </row>
    <row r="1135" spans="1:13" outlineLevel="2">
      <c r="A1135" s="44"/>
      <c r="B1135" s="44" t="s">
        <v>1874</v>
      </c>
      <c r="C1135" s="45">
        <v>630</v>
      </c>
      <c r="D1135" s="46">
        <v>619</v>
      </c>
      <c r="E1135" s="47">
        <v>608</v>
      </c>
      <c r="F1135" s="48">
        <v>602</v>
      </c>
      <c r="G1135" s="49">
        <v>7.12</v>
      </c>
      <c r="H1135" s="54">
        <v>0</v>
      </c>
      <c r="I1135" s="45" t="str">
        <f>C1135*H1135</f>
        <v>0</v>
      </c>
      <c r="J1135" s="46" t="str">
        <f>D1135*H1135</f>
        <v>0</v>
      </c>
      <c r="K1135" s="47" t="str">
        <f>E1135*H1135</f>
        <v>0</v>
      </c>
      <c r="L1135" s="48" t="str">
        <f>F1135*H1135</f>
        <v>0</v>
      </c>
      <c r="M1135" s="49" t="str">
        <f>G1135*H1135</f>
        <v>0</v>
      </c>
    </row>
    <row r="1136" spans="1:13" outlineLevel="1">
      <c r="A1136" s="42" t="s">
        <v>1875</v>
      </c>
      <c r="B1136" s="42"/>
      <c r="C1136" s="42"/>
      <c r="D1136" s="42"/>
      <c r="E1136" s="42"/>
      <c r="F1136" s="42"/>
      <c r="G1136" s="42"/>
      <c r="H1136" s="54"/>
      <c r="I1136" s="45"/>
      <c r="J1136" s="46"/>
      <c r="K1136" s="47"/>
      <c r="L1136" s="48"/>
      <c r="M1136" s="49"/>
    </row>
    <row r="1137" spans="1:13" outlineLevel="2">
      <c r="A1137" s="44" t="s">
        <v>1876</v>
      </c>
      <c r="B1137" s="44" t="s">
        <v>1877</v>
      </c>
      <c r="C1137" s="45">
        <v>1475</v>
      </c>
      <c r="D1137" s="46">
        <v>1375</v>
      </c>
      <c r="E1137" s="47">
        <v>1275</v>
      </c>
      <c r="F1137" s="48">
        <v>1226</v>
      </c>
      <c r="G1137" s="49">
        <v>14.16</v>
      </c>
      <c r="H1137" s="54">
        <v>0</v>
      </c>
      <c r="I1137" s="45" t="str">
        <f>C1137*H1137</f>
        <v>0</v>
      </c>
      <c r="J1137" s="46" t="str">
        <f>D1137*H1137</f>
        <v>0</v>
      </c>
      <c r="K1137" s="47" t="str">
        <f>E1137*H1137</f>
        <v>0</v>
      </c>
      <c r="L1137" s="48" t="str">
        <f>F1137*H1137</f>
        <v>0</v>
      </c>
      <c r="M1137" s="49" t="str">
        <f>G1137*H1137</f>
        <v>0</v>
      </c>
    </row>
    <row r="1138" spans="1:13" outlineLevel="2">
      <c r="A1138" s="44" t="s">
        <v>1878</v>
      </c>
      <c r="B1138" s="44" t="s">
        <v>1879</v>
      </c>
      <c r="C1138" s="45">
        <v>1155</v>
      </c>
      <c r="D1138" s="46">
        <v>972</v>
      </c>
      <c r="E1138" s="47">
        <v>912</v>
      </c>
      <c r="F1138" s="48">
        <v>851</v>
      </c>
      <c r="G1138" s="49">
        <v>9.88</v>
      </c>
      <c r="H1138" s="54">
        <v>0</v>
      </c>
      <c r="I1138" s="45" t="str">
        <f>C1138*H1138</f>
        <v>0</v>
      </c>
      <c r="J1138" s="46" t="str">
        <f>D1138*H1138</f>
        <v>0</v>
      </c>
      <c r="K1138" s="47" t="str">
        <f>E1138*H1138</f>
        <v>0</v>
      </c>
      <c r="L1138" s="48" t="str">
        <f>F1138*H1138</f>
        <v>0</v>
      </c>
      <c r="M1138" s="49" t="str">
        <f>G1138*H1138</f>
        <v>0</v>
      </c>
    </row>
    <row r="1139" spans="1:13" outlineLevel="2">
      <c r="A1139" s="44" t="s">
        <v>1880</v>
      </c>
      <c r="B1139" s="44" t="s">
        <v>1881</v>
      </c>
      <c r="C1139" s="45">
        <v>1155</v>
      </c>
      <c r="D1139" s="46">
        <v>972</v>
      </c>
      <c r="E1139" s="47">
        <v>912</v>
      </c>
      <c r="F1139" s="48">
        <v>851</v>
      </c>
      <c r="G1139" s="49">
        <v>9.88</v>
      </c>
      <c r="H1139" s="54">
        <v>0</v>
      </c>
      <c r="I1139" s="45" t="str">
        <f>C1139*H1139</f>
        <v>0</v>
      </c>
      <c r="J1139" s="46" t="str">
        <f>D1139*H1139</f>
        <v>0</v>
      </c>
      <c r="K1139" s="47" t="str">
        <f>E1139*H1139</f>
        <v>0</v>
      </c>
      <c r="L1139" s="48" t="str">
        <f>F1139*H1139</f>
        <v>0</v>
      </c>
      <c r="M1139" s="49" t="str">
        <f>G1139*H1139</f>
        <v>0</v>
      </c>
    </row>
    <row r="1140" spans="1:13" outlineLevel="2">
      <c r="A1140" s="44" t="s">
        <v>1882</v>
      </c>
      <c r="B1140" s="44" t="s">
        <v>1883</v>
      </c>
      <c r="C1140" s="45">
        <v>1278</v>
      </c>
      <c r="D1140" s="46">
        <v>1076</v>
      </c>
      <c r="E1140" s="47">
        <v>1009</v>
      </c>
      <c r="F1140" s="48">
        <v>942</v>
      </c>
      <c r="G1140" s="49">
        <v>10.94</v>
      </c>
      <c r="H1140" s="54">
        <v>0</v>
      </c>
      <c r="I1140" s="45" t="str">
        <f>C1140*H1140</f>
        <v>0</v>
      </c>
      <c r="J1140" s="46" t="str">
        <f>D1140*H1140</f>
        <v>0</v>
      </c>
      <c r="K1140" s="47" t="str">
        <f>E1140*H1140</f>
        <v>0</v>
      </c>
      <c r="L1140" s="48" t="str">
        <f>F1140*H1140</f>
        <v>0</v>
      </c>
      <c r="M1140" s="49" t="str">
        <f>G1140*H1140</f>
        <v>0</v>
      </c>
    </row>
    <row r="1141" spans="1:13" outlineLevel="2">
      <c r="A1141" s="44" t="s">
        <v>1884</v>
      </c>
      <c r="B1141" s="44" t="s">
        <v>1885</v>
      </c>
      <c r="C1141" s="45">
        <v>1278</v>
      </c>
      <c r="D1141" s="46">
        <v>1076</v>
      </c>
      <c r="E1141" s="47">
        <v>1009</v>
      </c>
      <c r="F1141" s="48">
        <v>942</v>
      </c>
      <c r="G1141" s="49">
        <v>10.94</v>
      </c>
      <c r="H1141" s="54">
        <v>0</v>
      </c>
      <c r="I1141" s="45" t="str">
        <f>C1141*H1141</f>
        <v>0</v>
      </c>
      <c r="J1141" s="46" t="str">
        <f>D1141*H1141</f>
        <v>0</v>
      </c>
      <c r="K1141" s="47" t="str">
        <f>E1141*H1141</f>
        <v>0</v>
      </c>
      <c r="L1141" s="48" t="str">
        <f>F1141*H1141</f>
        <v>0</v>
      </c>
      <c r="M1141" s="49" t="str">
        <f>G1141*H1141</f>
        <v>0</v>
      </c>
    </row>
    <row r="1142" spans="1:13" outlineLevel="2">
      <c r="A1142" s="44" t="s">
        <v>1886</v>
      </c>
      <c r="B1142" s="44" t="s">
        <v>1887</v>
      </c>
      <c r="C1142" s="45">
        <v>1641</v>
      </c>
      <c r="D1142" s="46">
        <v>1382</v>
      </c>
      <c r="E1142" s="47">
        <v>1295</v>
      </c>
      <c r="F1142" s="48">
        <v>1209</v>
      </c>
      <c r="G1142" s="49">
        <v>14.04</v>
      </c>
      <c r="H1142" s="54">
        <v>0</v>
      </c>
      <c r="I1142" s="45" t="str">
        <f>C1142*H1142</f>
        <v>0</v>
      </c>
      <c r="J1142" s="46" t="str">
        <f>D1142*H1142</f>
        <v>0</v>
      </c>
      <c r="K1142" s="47" t="str">
        <f>E1142*H1142</f>
        <v>0</v>
      </c>
      <c r="L1142" s="48" t="str">
        <f>F1142*H1142</f>
        <v>0</v>
      </c>
      <c r="M1142" s="49" t="str">
        <f>G1142*H1142</f>
        <v>0</v>
      </c>
    </row>
    <row r="1143" spans="1:13" outlineLevel="2">
      <c r="A1143" s="44" t="s">
        <v>1888</v>
      </c>
      <c r="B1143" s="44" t="s">
        <v>1889</v>
      </c>
      <c r="C1143" s="45">
        <v>1877</v>
      </c>
      <c r="D1143" s="46">
        <v>1581</v>
      </c>
      <c r="E1143" s="47">
        <v>1482</v>
      </c>
      <c r="F1143" s="48">
        <v>1383</v>
      </c>
      <c r="G1143" s="49">
        <v>16.07</v>
      </c>
      <c r="H1143" s="54">
        <v>0</v>
      </c>
      <c r="I1143" s="45" t="str">
        <f>C1143*H1143</f>
        <v>0</v>
      </c>
      <c r="J1143" s="46" t="str">
        <f>D1143*H1143</f>
        <v>0</v>
      </c>
      <c r="K1143" s="47" t="str">
        <f>E1143*H1143</f>
        <v>0</v>
      </c>
      <c r="L1143" s="48" t="str">
        <f>F1143*H1143</f>
        <v>0</v>
      </c>
      <c r="M1143" s="49" t="str">
        <f>G1143*H1143</f>
        <v>0</v>
      </c>
    </row>
    <row r="1144" spans="1:13" outlineLevel="2">
      <c r="A1144" s="44" t="s">
        <v>1890</v>
      </c>
      <c r="B1144" s="44" t="s">
        <v>1891</v>
      </c>
      <c r="C1144" s="45">
        <v>1877</v>
      </c>
      <c r="D1144" s="46">
        <v>1581</v>
      </c>
      <c r="E1144" s="47">
        <v>1482</v>
      </c>
      <c r="F1144" s="48">
        <v>1383</v>
      </c>
      <c r="G1144" s="49">
        <v>16.07</v>
      </c>
      <c r="H1144" s="54">
        <v>0</v>
      </c>
      <c r="I1144" s="45" t="str">
        <f>C1144*H1144</f>
        <v>0</v>
      </c>
      <c r="J1144" s="46" t="str">
        <f>D1144*H1144</f>
        <v>0</v>
      </c>
      <c r="K1144" s="47" t="str">
        <f>E1144*H1144</f>
        <v>0</v>
      </c>
      <c r="L1144" s="48" t="str">
        <f>F1144*H1144</f>
        <v>0</v>
      </c>
      <c r="M1144" s="49" t="str">
        <f>G1144*H1144</f>
        <v>0</v>
      </c>
    </row>
    <row r="1145" spans="1:13" outlineLevel="1">
      <c r="A1145" s="42" t="s">
        <v>1892</v>
      </c>
      <c r="B1145" s="42"/>
      <c r="C1145" s="42"/>
      <c r="D1145" s="42"/>
      <c r="E1145" s="42"/>
      <c r="F1145" s="42"/>
      <c r="G1145" s="42"/>
      <c r="H1145" s="54"/>
      <c r="I1145" s="45"/>
      <c r="J1145" s="46"/>
      <c r="K1145" s="47"/>
      <c r="L1145" s="48"/>
      <c r="M1145" s="49"/>
    </row>
    <row r="1146" spans="1:13" outlineLevel="2">
      <c r="A1146" s="44"/>
      <c r="B1146" s="44" t="s">
        <v>1893</v>
      </c>
      <c r="C1146" s="45">
        <v>34</v>
      </c>
      <c r="D1146" s="46">
        <v>34</v>
      </c>
      <c r="E1146" s="47">
        <v>34</v>
      </c>
      <c r="F1146" s="48">
        <v>34</v>
      </c>
      <c r="G1146" s="49">
        <v>0.4</v>
      </c>
      <c r="H1146" s="54">
        <v>0</v>
      </c>
      <c r="I1146" s="45" t="str">
        <f>C1146*H1146</f>
        <v>0</v>
      </c>
      <c r="J1146" s="46" t="str">
        <f>D1146*H1146</f>
        <v>0</v>
      </c>
      <c r="K1146" s="47" t="str">
        <f>E1146*H1146</f>
        <v>0</v>
      </c>
      <c r="L1146" s="48" t="str">
        <f>F1146*H1146</f>
        <v>0</v>
      </c>
      <c r="M1146" s="49" t="str">
        <f>G1146*H1146</f>
        <v>0</v>
      </c>
    </row>
    <row r="1147" spans="1:13" outlineLevel="2">
      <c r="A1147" s="44"/>
      <c r="B1147" s="44" t="s">
        <v>1894</v>
      </c>
      <c r="C1147" s="45">
        <v>34</v>
      </c>
      <c r="D1147" s="46">
        <v>34</v>
      </c>
      <c r="E1147" s="47">
        <v>34</v>
      </c>
      <c r="F1147" s="48">
        <v>34</v>
      </c>
      <c r="G1147" s="49">
        <v>0.4</v>
      </c>
      <c r="H1147" s="54">
        <v>0</v>
      </c>
      <c r="I1147" s="45" t="str">
        <f>C1147*H1147</f>
        <v>0</v>
      </c>
      <c r="J1147" s="46" t="str">
        <f>D1147*H1147</f>
        <v>0</v>
      </c>
      <c r="K1147" s="47" t="str">
        <f>E1147*H1147</f>
        <v>0</v>
      </c>
      <c r="L1147" s="48" t="str">
        <f>F1147*H1147</f>
        <v>0</v>
      </c>
      <c r="M1147" s="49" t="str">
        <f>G1147*H1147</f>
        <v>0</v>
      </c>
    </row>
    <row r="1148" spans="1:13" outlineLevel="1">
      <c r="A1148" s="42" t="s">
        <v>1895</v>
      </c>
      <c r="B1148" s="42"/>
      <c r="C1148" s="42"/>
      <c r="D1148" s="42"/>
      <c r="E1148" s="42"/>
      <c r="F1148" s="42"/>
      <c r="G1148" s="42"/>
      <c r="H1148" s="54"/>
      <c r="I1148" s="45"/>
      <c r="J1148" s="46"/>
      <c r="K1148" s="47"/>
      <c r="L1148" s="48"/>
      <c r="M1148" s="49"/>
    </row>
    <row r="1149" spans="1:13" outlineLevel="2">
      <c r="A1149" s="44" t="s">
        <v>1896</v>
      </c>
      <c r="B1149" s="44" t="s">
        <v>1897</v>
      </c>
      <c r="C1149" s="45">
        <v>508</v>
      </c>
      <c r="D1149" s="46">
        <v>452</v>
      </c>
      <c r="E1149" s="47">
        <v>424</v>
      </c>
      <c r="F1149" s="48">
        <v>396</v>
      </c>
      <c r="G1149" s="49">
        <v>4.59</v>
      </c>
      <c r="H1149" s="54">
        <v>0</v>
      </c>
      <c r="I1149" s="45" t="str">
        <f>C1149*H1149</f>
        <v>0</v>
      </c>
      <c r="J1149" s="46" t="str">
        <f>D1149*H1149</f>
        <v>0</v>
      </c>
      <c r="K1149" s="47" t="str">
        <f>E1149*H1149</f>
        <v>0</v>
      </c>
      <c r="L1149" s="48" t="str">
        <f>F1149*H1149</f>
        <v>0</v>
      </c>
      <c r="M1149" s="49" t="str">
        <f>G1149*H1149</f>
        <v>0</v>
      </c>
    </row>
    <row r="1150" spans="1:13" outlineLevel="2">
      <c r="A1150" s="44" t="s">
        <v>1898</v>
      </c>
      <c r="B1150" s="44" t="s">
        <v>1899</v>
      </c>
      <c r="C1150" s="45">
        <v>613</v>
      </c>
      <c r="D1150" s="46">
        <v>545</v>
      </c>
      <c r="E1150" s="47">
        <v>511</v>
      </c>
      <c r="F1150" s="48">
        <v>477</v>
      </c>
      <c r="G1150" s="49">
        <v>5.54</v>
      </c>
      <c r="H1150" s="54">
        <v>0</v>
      </c>
      <c r="I1150" s="45" t="str">
        <f>C1150*H1150</f>
        <v>0</v>
      </c>
      <c r="J1150" s="46" t="str">
        <f>D1150*H1150</f>
        <v>0</v>
      </c>
      <c r="K1150" s="47" t="str">
        <f>E1150*H1150</f>
        <v>0</v>
      </c>
      <c r="L1150" s="48" t="str">
        <f>F1150*H1150</f>
        <v>0</v>
      </c>
      <c r="M1150" s="49" t="str">
        <f>G1150*H1150</f>
        <v>0</v>
      </c>
    </row>
    <row r="1151" spans="1:13" outlineLevel="2">
      <c r="A1151" s="44"/>
      <c r="B1151" s="44" t="s">
        <v>1900</v>
      </c>
      <c r="C1151" s="45">
        <v>470</v>
      </c>
      <c r="D1151" s="46">
        <v>451</v>
      </c>
      <c r="E1151" s="47">
        <v>444</v>
      </c>
      <c r="F1151" s="48">
        <v>432</v>
      </c>
      <c r="G1151" s="49">
        <v>4.96</v>
      </c>
      <c r="H1151" s="54">
        <v>0</v>
      </c>
      <c r="I1151" s="45" t="str">
        <f>C1151*H1151</f>
        <v>0</v>
      </c>
      <c r="J1151" s="46" t="str">
        <f>D1151*H1151</f>
        <v>0</v>
      </c>
      <c r="K1151" s="47" t="str">
        <f>E1151*H1151</f>
        <v>0</v>
      </c>
      <c r="L1151" s="48" t="str">
        <f>F1151*H1151</f>
        <v>0</v>
      </c>
      <c r="M1151" s="49" t="str">
        <f>G1151*H1151</f>
        <v>0</v>
      </c>
    </row>
    <row r="1152" spans="1:13" outlineLevel="2">
      <c r="A1152" s="44"/>
      <c r="B1152" s="44" t="s">
        <v>1901</v>
      </c>
      <c r="C1152" s="45">
        <v>535</v>
      </c>
      <c r="D1152" s="46">
        <v>513</v>
      </c>
      <c r="E1152" s="47">
        <v>504</v>
      </c>
      <c r="F1152" s="48">
        <v>491</v>
      </c>
      <c r="G1152" s="49">
        <v>5.65</v>
      </c>
      <c r="H1152" s="54">
        <v>0</v>
      </c>
      <c r="I1152" s="45" t="str">
        <f>C1152*H1152</f>
        <v>0</v>
      </c>
      <c r="J1152" s="46" t="str">
        <f>D1152*H1152</f>
        <v>0</v>
      </c>
      <c r="K1152" s="47" t="str">
        <f>E1152*H1152</f>
        <v>0</v>
      </c>
      <c r="L1152" s="48" t="str">
        <f>F1152*H1152</f>
        <v>0</v>
      </c>
      <c r="M1152" s="49" t="str">
        <f>G1152*H1152</f>
        <v>0</v>
      </c>
    </row>
    <row r="1153" spans="1:13" outlineLevel="2">
      <c r="A1153" s="44"/>
      <c r="B1153" s="44" t="s">
        <v>1902</v>
      </c>
      <c r="C1153" s="45">
        <v>287</v>
      </c>
      <c r="D1153" s="46">
        <v>280</v>
      </c>
      <c r="E1153" s="47">
        <v>269</v>
      </c>
      <c r="F1153" s="48">
        <v>264</v>
      </c>
      <c r="G1153" s="49">
        <v>3.08</v>
      </c>
      <c r="H1153" s="54">
        <v>0</v>
      </c>
      <c r="I1153" s="45" t="str">
        <f>C1153*H1153</f>
        <v>0</v>
      </c>
      <c r="J1153" s="46" t="str">
        <f>D1153*H1153</f>
        <v>0</v>
      </c>
      <c r="K1153" s="47" t="str">
        <f>E1153*H1153</f>
        <v>0</v>
      </c>
      <c r="L1153" s="48" t="str">
        <f>F1153*H1153</f>
        <v>0</v>
      </c>
      <c r="M1153" s="49" t="str">
        <f>G1153*H1153</f>
        <v>0</v>
      </c>
    </row>
    <row r="1154" spans="1:13" outlineLevel="2">
      <c r="A1154" s="44"/>
      <c r="B1154" s="44" t="s">
        <v>1903</v>
      </c>
      <c r="C1154" s="45">
        <v>287</v>
      </c>
      <c r="D1154" s="46">
        <v>280</v>
      </c>
      <c r="E1154" s="47">
        <v>269</v>
      </c>
      <c r="F1154" s="48">
        <v>264</v>
      </c>
      <c r="G1154" s="49">
        <v>3.08</v>
      </c>
      <c r="H1154" s="54">
        <v>0</v>
      </c>
      <c r="I1154" s="45" t="str">
        <f>C1154*H1154</f>
        <v>0</v>
      </c>
      <c r="J1154" s="46" t="str">
        <f>D1154*H1154</f>
        <v>0</v>
      </c>
      <c r="K1154" s="47" t="str">
        <f>E1154*H1154</f>
        <v>0</v>
      </c>
      <c r="L1154" s="48" t="str">
        <f>F1154*H1154</f>
        <v>0</v>
      </c>
      <c r="M1154" s="49" t="str">
        <f>G1154*H1154</f>
        <v>0</v>
      </c>
    </row>
    <row r="1155" spans="1:13" outlineLevel="2">
      <c r="A1155" s="44"/>
      <c r="B1155" s="44" t="s">
        <v>1904</v>
      </c>
      <c r="C1155" s="45">
        <v>346</v>
      </c>
      <c r="D1155" s="46">
        <v>337</v>
      </c>
      <c r="E1155" s="47">
        <v>323</v>
      </c>
      <c r="F1155" s="48">
        <v>318</v>
      </c>
      <c r="G1155" s="49">
        <v>3.72</v>
      </c>
      <c r="H1155" s="54">
        <v>0</v>
      </c>
      <c r="I1155" s="45" t="str">
        <f>C1155*H1155</f>
        <v>0</v>
      </c>
      <c r="J1155" s="46" t="str">
        <f>D1155*H1155</f>
        <v>0</v>
      </c>
      <c r="K1155" s="47" t="str">
        <f>E1155*H1155</f>
        <v>0</v>
      </c>
      <c r="L1155" s="48" t="str">
        <f>F1155*H1155</f>
        <v>0</v>
      </c>
      <c r="M1155" s="49" t="str">
        <f>G1155*H1155</f>
        <v>0</v>
      </c>
    </row>
    <row r="1156" spans="1:13" outlineLevel="2">
      <c r="A1156" s="44" t="s">
        <v>1905</v>
      </c>
      <c r="B1156" s="44" t="s">
        <v>1906</v>
      </c>
      <c r="C1156" s="45">
        <v>308</v>
      </c>
      <c r="D1156" s="46">
        <v>296</v>
      </c>
      <c r="E1156" s="47">
        <v>285</v>
      </c>
      <c r="F1156" s="48">
        <v>274</v>
      </c>
      <c r="G1156" s="49">
        <v>3.17</v>
      </c>
      <c r="H1156" s="54">
        <v>0</v>
      </c>
      <c r="I1156" s="45" t="str">
        <f>C1156*H1156</f>
        <v>0</v>
      </c>
      <c r="J1156" s="46" t="str">
        <f>D1156*H1156</f>
        <v>0</v>
      </c>
      <c r="K1156" s="47" t="str">
        <f>E1156*H1156</f>
        <v>0</v>
      </c>
      <c r="L1156" s="48" t="str">
        <f>F1156*H1156</f>
        <v>0</v>
      </c>
      <c r="M1156" s="49" t="str">
        <f>G1156*H1156</f>
        <v>0</v>
      </c>
    </row>
    <row r="1157" spans="1:13" outlineLevel="2">
      <c r="A1157" s="44" t="s">
        <v>1907</v>
      </c>
      <c r="B1157" s="44" t="s">
        <v>1908</v>
      </c>
      <c r="C1157" s="45">
        <v>387</v>
      </c>
      <c r="D1157" s="46">
        <v>374</v>
      </c>
      <c r="E1157" s="47">
        <v>360</v>
      </c>
      <c r="F1157" s="48">
        <v>346</v>
      </c>
      <c r="G1157" s="49">
        <v>4</v>
      </c>
      <c r="H1157" s="54">
        <v>0</v>
      </c>
      <c r="I1157" s="45" t="str">
        <f>C1157*H1157</f>
        <v>0</v>
      </c>
      <c r="J1157" s="46" t="str">
        <f>D1157*H1157</f>
        <v>0</v>
      </c>
      <c r="K1157" s="47" t="str">
        <f>E1157*H1157</f>
        <v>0</v>
      </c>
      <c r="L1157" s="48" t="str">
        <f>F1157*H1157</f>
        <v>0</v>
      </c>
      <c r="M1157" s="49" t="str">
        <f>G1157*H1157</f>
        <v>0</v>
      </c>
    </row>
    <row r="1158" spans="1:13" outlineLevel="2">
      <c r="A1158" s="44"/>
      <c r="B1158" s="44" t="s">
        <v>1909</v>
      </c>
      <c r="C1158" s="45">
        <v>221</v>
      </c>
      <c r="D1158" s="46">
        <v>215</v>
      </c>
      <c r="E1158" s="47">
        <v>207</v>
      </c>
      <c r="F1158" s="48">
        <v>203</v>
      </c>
      <c r="G1158" s="49">
        <v>2.38</v>
      </c>
      <c r="H1158" s="54">
        <v>0</v>
      </c>
      <c r="I1158" s="45" t="str">
        <f>C1158*H1158</f>
        <v>0</v>
      </c>
      <c r="J1158" s="46" t="str">
        <f>D1158*H1158</f>
        <v>0</v>
      </c>
      <c r="K1158" s="47" t="str">
        <f>E1158*H1158</f>
        <v>0</v>
      </c>
      <c r="L1158" s="48" t="str">
        <f>F1158*H1158</f>
        <v>0</v>
      </c>
      <c r="M1158" s="49" t="str">
        <f>G1158*H1158</f>
        <v>0</v>
      </c>
    </row>
    <row r="1159" spans="1:13" outlineLevel="2">
      <c r="A1159" s="44"/>
      <c r="B1159" s="44" t="s">
        <v>1910</v>
      </c>
      <c r="C1159" s="45">
        <v>258</v>
      </c>
      <c r="D1159" s="46">
        <v>251</v>
      </c>
      <c r="E1159" s="47">
        <v>241</v>
      </c>
      <c r="F1159" s="48">
        <v>236</v>
      </c>
      <c r="G1159" s="49">
        <v>2.77</v>
      </c>
      <c r="H1159" s="54">
        <v>0</v>
      </c>
      <c r="I1159" s="45" t="str">
        <f>C1159*H1159</f>
        <v>0</v>
      </c>
      <c r="J1159" s="46" t="str">
        <f>D1159*H1159</f>
        <v>0</v>
      </c>
      <c r="K1159" s="47" t="str">
        <f>E1159*H1159</f>
        <v>0</v>
      </c>
      <c r="L1159" s="48" t="str">
        <f>F1159*H1159</f>
        <v>0</v>
      </c>
      <c r="M1159" s="49" t="str">
        <f>G1159*H1159</f>
        <v>0</v>
      </c>
    </row>
    <row r="1160" spans="1:13" outlineLevel="2">
      <c r="A1160" s="44"/>
      <c r="B1160" s="44" t="s">
        <v>1911</v>
      </c>
      <c r="C1160" s="45">
        <v>303</v>
      </c>
      <c r="D1160" s="46">
        <v>296</v>
      </c>
      <c r="E1160" s="47">
        <v>284</v>
      </c>
      <c r="F1160" s="48">
        <v>279</v>
      </c>
      <c r="G1160" s="49">
        <v>3.26</v>
      </c>
      <c r="H1160" s="54">
        <v>0</v>
      </c>
      <c r="I1160" s="45" t="str">
        <f>C1160*H1160</f>
        <v>0</v>
      </c>
      <c r="J1160" s="46" t="str">
        <f>D1160*H1160</f>
        <v>0</v>
      </c>
      <c r="K1160" s="47" t="str">
        <f>E1160*H1160</f>
        <v>0</v>
      </c>
      <c r="L1160" s="48" t="str">
        <f>F1160*H1160</f>
        <v>0</v>
      </c>
      <c r="M1160" s="49" t="str">
        <f>G1160*H1160</f>
        <v>0</v>
      </c>
    </row>
    <row r="1161" spans="1:13">
      <c r="A1161" s="41" t="s">
        <v>1912</v>
      </c>
      <c r="B1161" s="41"/>
      <c r="C1161" s="41"/>
      <c r="D1161" s="41"/>
      <c r="E1161" s="41"/>
      <c r="F1161" s="41"/>
      <c r="G1161" s="41"/>
      <c r="H1161" s="54"/>
      <c r="I1161" s="45"/>
      <c r="J1161" s="46"/>
      <c r="K1161" s="47"/>
      <c r="L1161" s="48"/>
      <c r="M1161" s="49"/>
    </row>
    <row r="1162" spans="1:13" outlineLevel="1">
      <c r="A1162" s="42" t="s">
        <v>1913</v>
      </c>
      <c r="B1162" s="42"/>
      <c r="C1162" s="42"/>
      <c r="D1162" s="42"/>
      <c r="E1162" s="42"/>
      <c r="F1162" s="42"/>
      <c r="G1162" s="42"/>
      <c r="H1162" s="54"/>
      <c r="I1162" s="45"/>
      <c r="J1162" s="46"/>
      <c r="K1162" s="47"/>
      <c r="L1162" s="48"/>
      <c r="M1162" s="49"/>
    </row>
    <row r="1163" spans="1:13" outlineLevel="2">
      <c r="A1163" s="43" t="s">
        <v>657</v>
      </c>
      <c r="B1163" s="43"/>
      <c r="C1163" s="43"/>
      <c r="D1163" s="43"/>
      <c r="E1163" s="43"/>
      <c r="F1163" s="43"/>
      <c r="G1163" s="43"/>
      <c r="H1163" s="54"/>
      <c r="I1163" s="45"/>
      <c r="J1163" s="46"/>
      <c r="K1163" s="47"/>
      <c r="L1163" s="48"/>
      <c r="M1163" s="49"/>
    </row>
    <row r="1164" spans="1:13" outlineLevel="3">
      <c r="A1164" s="44"/>
      <c r="B1164" s="44" t="s">
        <v>1914</v>
      </c>
      <c r="C1164" s="45">
        <v>989</v>
      </c>
      <c r="D1164" s="46">
        <v>973</v>
      </c>
      <c r="E1164" s="47">
        <v>957</v>
      </c>
      <c r="F1164" s="48">
        <v>942</v>
      </c>
      <c r="G1164" s="49">
        <v>11.15</v>
      </c>
      <c r="H1164" s="54">
        <v>0</v>
      </c>
      <c r="I1164" s="45" t="str">
        <f>C1164*H1164</f>
        <v>0</v>
      </c>
      <c r="J1164" s="46" t="str">
        <f>D1164*H1164</f>
        <v>0</v>
      </c>
      <c r="K1164" s="47" t="str">
        <f>E1164*H1164</f>
        <v>0</v>
      </c>
      <c r="L1164" s="48" t="str">
        <f>F1164*H1164</f>
        <v>0</v>
      </c>
      <c r="M1164" s="49" t="str">
        <f>G1164*H1164</f>
        <v>0</v>
      </c>
    </row>
    <row r="1165" spans="1:13" outlineLevel="3">
      <c r="A1165" s="44"/>
      <c r="B1165" s="44" t="s">
        <v>1915</v>
      </c>
      <c r="C1165" s="45">
        <v>1299</v>
      </c>
      <c r="D1165" s="46">
        <v>1279</v>
      </c>
      <c r="E1165" s="47">
        <v>1258</v>
      </c>
      <c r="F1165" s="48">
        <v>1237</v>
      </c>
      <c r="G1165" s="49">
        <v>14.65</v>
      </c>
      <c r="H1165" s="54">
        <v>0</v>
      </c>
      <c r="I1165" s="45" t="str">
        <f>C1165*H1165</f>
        <v>0</v>
      </c>
      <c r="J1165" s="46" t="str">
        <f>D1165*H1165</f>
        <v>0</v>
      </c>
      <c r="K1165" s="47" t="str">
        <f>E1165*H1165</f>
        <v>0</v>
      </c>
      <c r="L1165" s="48" t="str">
        <f>F1165*H1165</f>
        <v>0</v>
      </c>
      <c r="M1165" s="49" t="str">
        <f>G1165*H1165</f>
        <v>0</v>
      </c>
    </row>
    <row r="1166" spans="1:13" outlineLevel="3">
      <c r="A1166" s="44"/>
      <c r="B1166" s="44" t="s">
        <v>1916</v>
      </c>
      <c r="C1166" s="45">
        <v>1379</v>
      </c>
      <c r="D1166" s="46">
        <v>1345</v>
      </c>
      <c r="E1166" s="47">
        <v>1300</v>
      </c>
      <c r="F1166" s="48">
        <v>1266</v>
      </c>
      <c r="G1166" s="49">
        <v>14.85</v>
      </c>
      <c r="H1166" s="54">
        <v>0</v>
      </c>
      <c r="I1166" s="45" t="str">
        <f>C1166*H1166</f>
        <v>0</v>
      </c>
      <c r="J1166" s="46" t="str">
        <f>D1166*H1166</f>
        <v>0</v>
      </c>
      <c r="K1166" s="47" t="str">
        <f>E1166*H1166</f>
        <v>0</v>
      </c>
      <c r="L1166" s="48" t="str">
        <f>F1166*H1166</f>
        <v>0</v>
      </c>
      <c r="M1166" s="49" t="str">
        <f>G1166*H1166</f>
        <v>0</v>
      </c>
    </row>
    <row r="1167" spans="1:13" outlineLevel="2">
      <c r="A1167" s="43" t="s">
        <v>643</v>
      </c>
      <c r="B1167" s="43"/>
      <c r="C1167" s="43"/>
      <c r="D1167" s="43"/>
      <c r="E1167" s="43"/>
      <c r="F1167" s="43"/>
      <c r="G1167" s="43"/>
      <c r="H1167" s="54"/>
      <c r="I1167" s="45"/>
      <c r="J1167" s="46"/>
      <c r="K1167" s="47"/>
      <c r="L1167" s="48"/>
      <c r="M1167" s="49"/>
    </row>
    <row r="1168" spans="1:13" outlineLevel="3">
      <c r="A1168" s="44"/>
      <c r="B1168" s="44" t="s">
        <v>1917</v>
      </c>
      <c r="C1168" s="45">
        <v>1786</v>
      </c>
      <c r="D1168" s="46">
        <v>1663</v>
      </c>
      <c r="E1168" s="47">
        <v>1540</v>
      </c>
      <c r="F1168" s="48">
        <v>1479</v>
      </c>
      <c r="G1168" s="49">
        <v>17.06</v>
      </c>
      <c r="H1168" s="54">
        <v>0</v>
      </c>
      <c r="I1168" s="45" t="str">
        <f>C1168*H1168</f>
        <v>0</v>
      </c>
      <c r="J1168" s="46" t="str">
        <f>D1168*H1168</f>
        <v>0</v>
      </c>
      <c r="K1168" s="47" t="str">
        <f>E1168*H1168</f>
        <v>0</v>
      </c>
      <c r="L1168" s="48" t="str">
        <f>F1168*H1168</f>
        <v>0</v>
      </c>
      <c r="M1168" s="49" t="str">
        <f>G1168*H1168</f>
        <v>0</v>
      </c>
    </row>
    <row r="1169" spans="1:13" outlineLevel="3">
      <c r="A1169" s="44"/>
      <c r="B1169" s="44" t="s">
        <v>1918</v>
      </c>
      <c r="C1169" s="45">
        <v>1786</v>
      </c>
      <c r="D1169" s="46">
        <v>1663</v>
      </c>
      <c r="E1169" s="47">
        <v>1540</v>
      </c>
      <c r="F1169" s="48">
        <v>1479</v>
      </c>
      <c r="G1169" s="49">
        <v>17.06</v>
      </c>
      <c r="H1169" s="54">
        <v>0</v>
      </c>
      <c r="I1169" s="45" t="str">
        <f>C1169*H1169</f>
        <v>0</v>
      </c>
      <c r="J1169" s="46" t="str">
        <f>D1169*H1169</f>
        <v>0</v>
      </c>
      <c r="K1169" s="47" t="str">
        <f>E1169*H1169</f>
        <v>0</v>
      </c>
      <c r="L1169" s="48" t="str">
        <f>F1169*H1169</f>
        <v>0</v>
      </c>
      <c r="M1169" s="49" t="str">
        <f>G1169*H1169</f>
        <v>0</v>
      </c>
    </row>
    <row r="1170" spans="1:13" outlineLevel="3">
      <c r="A1170" s="44"/>
      <c r="B1170" s="44" t="s">
        <v>1919</v>
      </c>
      <c r="C1170" s="45">
        <v>1079</v>
      </c>
      <c r="D1170" s="46">
        <v>1005</v>
      </c>
      <c r="E1170" s="47">
        <v>930</v>
      </c>
      <c r="F1170" s="48">
        <v>893</v>
      </c>
      <c r="G1170" s="49">
        <v>10.3</v>
      </c>
      <c r="H1170" s="54">
        <v>0</v>
      </c>
      <c r="I1170" s="45" t="str">
        <f>C1170*H1170</f>
        <v>0</v>
      </c>
      <c r="J1170" s="46" t="str">
        <f>D1170*H1170</f>
        <v>0</v>
      </c>
      <c r="K1170" s="47" t="str">
        <f>E1170*H1170</f>
        <v>0</v>
      </c>
      <c r="L1170" s="48" t="str">
        <f>F1170*H1170</f>
        <v>0</v>
      </c>
      <c r="M1170" s="49" t="str">
        <f>G1170*H1170</f>
        <v>0</v>
      </c>
    </row>
    <row r="1171" spans="1:13" outlineLevel="3">
      <c r="A1171" s="44"/>
      <c r="B1171" s="44" t="s">
        <v>1920</v>
      </c>
      <c r="C1171" s="45">
        <v>1641</v>
      </c>
      <c r="D1171" s="46">
        <v>1528</v>
      </c>
      <c r="E1171" s="47">
        <v>1414</v>
      </c>
      <c r="F1171" s="48">
        <v>1358</v>
      </c>
      <c r="G1171" s="49">
        <v>15.67</v>
      </c>
      <c r="H1171" s="54">
        <v>0</v>
      </c>
      <c r="I1171" s="45" t="str">
        <f>C1171*H1171</f>
        <v>0</v>
      </c>
      <c r="J1171" s="46" t="str">
        <f>D1171*H1171</f>
        <v>0</v>
      </c>
      <c r="K1171" s="47" t="str">
        <f>E1171*H1171</f>
        <v>0</v>
      </c>
      <c r="L1171" s="48" t="str">
        <f>F1171*H1171</f>
        <v>0</v>
      </c>
      <c r="M1171" s="49" t="str">
        <f>G1171*H1171</f>
        <v>0</v>
      </c>
    </row>
    <row r="1172" spans="1:13" outlineLevel="3">
      <c r="A1172" s="44"/>
      <c r="B1172" s="44" t="s">
        <v>1921</v>
      </c>
      <c r="C1172" s="45">
        <v>1714</v>
      </c>
      <c r="D1172" s="46">
        <v>1597</v>
      </c>
      <c r="E1172" s="47">
        <v>1479</v>
      </c>
      <c r="F1172" s="48">
        <v>1419</v>
      </c>
      <c r="G1172" s="49">
        <v>16.38</v>
      </c>
      <c r="H1172" s="54">
        <v>0</v>
      </c>
      <c r="I1172" s="45" t="str">
        <f>C1172*H1172</f>
        <v>0</v>
      </c>
      <c r="J1172" s="46" t="str">
        <f>D1172*H1172</f>
        <v>0</v>
      </c>
      <c r="K1172" s="47" t="str">
        <f>E1172*H1172</f>
        <v>0</v>
      </c>
      <c r="L1172" s="48" t="str">
        <f>F1172*H1172</f>
        <v>0</v>
      </c>
      <c r="M1172" s="49" t="str">
        <f>G1172*H1172</f>
        <v>0</v>
      </c>
    </row>
    <row r="1173" spans="1:13" outlineLevel="3">
      <c r="A1173" s="44"/>
      <c r="B1173" s="44" t="s">
        <v>1922</v>
      </c>
      <c r="C1173" s="45">
        <v>1199</v>
      </c>
      <c r="D1173" s="46">
        <v>1117</v>
      </c>
      <c r="E1173" s="47">
        <v>1034</v>
      </c>
      <c r="F1173" s="48">
        <v>993</v>
      </c>
      <c r="G1173" s="49">
        <v>11.45</v>
      </c>
      <c r="H1173" s="54">
        <v>0</v>
      </c>
      <c r="I1173" s="45" t="str">
        <f>C1173*H1173</f>
        <v>0</v>
      </c>
      <c r="J1173" s="46" t="str">
        <f>D1173*H1173</f>
        <v>0</v>
      </c>
      <c r="K1173" s="47" t="str">
        <f>E1173*H1173</f>
        <v>0</v>
      </c>
      <c r="L1173" s="48" t="str">
        <f>F1173*H1173</f>
        <v>0</v>
      </c>
      <c r="M1173" s="49" t="str">
        <f>G1173*H1173</f>
        <v>0</v>
      </c>
    </row>
    <row r="1174" spans="1:13" outlineLevel="3">
      <c r="A1174" s="44"/>
      <c r="B1174" s="44" t="s">
        <v>1923</v>
      </c>
      <c r="C1174" s="45">
        <v>1647</v>
      </c>
      <c r="D1174" s="46">
        <v>1534</v>
      </c>
      <c r="E1174" s="47">
        <v>1420</v>
      </c>
      <c r="F1174" s="48">
        <v>1363</v>
      </c>
      <c r="G1174" s="49">
        <v>15.74</v>
      </c>
      <c r="H1174" s="54">
        <v>0</v>
      </c>
      <c r="I1174" s="45" t="str">
        <f>C1174*H1174</f>
        <v>0</v>
      </c>
      <c r="J1174" s="46" t="str">
        <f>D1174*H1174</f>
        <v>0</v>
      </c>
      <c r="K1174" s="47" t="str">
        <f>E1174*H1174</f>
        <v>0</v>
      </c>
      <c r="L1174" s="48" t="str">
        <f>F1174*H1174</f>
        <v>0</v>
      </c>
      <c r="M1174" s="49" t="str">
        <f>G1174*H1174</f>
        <v>0</v>
      </c>
    </row>
    <row r="1175" spans="1:13" outlineLevel="3">
      <c r="A1175" s="44"/>
      <c r="B1175" s="44" t="s">
        <v>1924</v>
      </c>
      <c r="C1175" s="45">
        <v>1647</v>
      </c>
      <c r="D1175" s="46">
        <v>1534</v>
      </c>
      <c r="E1175" s="47">
        <v>1420</v>
      </c>
      <c r="F1175" s="48">
        <v>1363</v>
      </c>
      <c r="G1175" s="49">
        <v>15.74</v>
      </c>
      <c r="H1175" s="54">
        <v>0</v>
      </c>
      <c r="I1175" s="45" t="str">
        <f>C1175*H1175</f>
        <v>0</v>
      </c>
      <c r="J1175" s="46" t="str">
        <f>D1175*H1175</f>
        <v>0</v>
      </c>
      <c r="K1175" s="47" t="str">
        <f>E1175*H1175</f>
        <v>0</v>
      </c>
      <c r="L1175" s="48" t="str">
        <f>F1175*H1175</f>
        <v>0</v>
      </c>
      <c r="M1175" s="49" t="str">
        <f>G1175*H1175</f>
        <v>0</v>
      </c>
    </row>
    <row r="1176" spans="1:13" outlineLevel="3">
      <c r="A1176" s="44"/>
      <c r="B1176" s="44" t="s">
        <v>1925</v>
      </c>
      <c r="C1176" s="45">
        <v>1589</v>
      </c>
      <c r="D1176" s="46">
        <v>1479</v>
      </c>
      <c r="E1176" s="47">
        <v>1370</v>
      </c>
      <c r="F1176" s="48">
        <v>1315</v>
      </c>
      <c r="G1176" s="49">
        <v>15.18</v>
      </c>
      <c r="H1176" s="54">
        <v>0</v>
      </c>
      <c r="I1176" s="45" t="str">
        <f>C1176*H1176</f>
        <v>0</v>
      </c>
      <c r="J1176" s="46" t="str">
        <f>D1176*H1176</f>
        <v>0</v>
      </c>
      <c r="K1176" s="47" t="str">
        <f>E1176*H1176</f>
        <v>0</v>
      </c>
      <c r="L1176" s="48" t="str">
        <f>F1176*H1176</f>
        <v>0</v>
      </c>
      <c r="M1176" s="49" t="str">
        <f>G1176*H1176</f>
        <v>0</v>
      </c>
    </row>
    <row r="1177" spans="1:13" outlineLevel="2">
      <c r="A1177" s="43" t="s">
        <v>668</v>
      </c>
      <c r="B1177" s="43"/>
      <c r="C1177" s="43"/>
      <c r="D1177" s="43"/>
      <c r="E1177" s="43"/>
      <c r="F1177" s="43"/>
      <c r="G1177" s="43"/>
      <c r="H1177" s="54"/>
      <c r="I1177" s="45"/>
      <c r="J1177" s="46"/>
      <c r="K1177" s="47"/>
      <c r="L1177" s="48"/>
      <c r="M1177" s="49"/>
    </row>
    <row r="1178" spans="1:13" outlineLevel="3">
      <c r="A1178" s="44"/>
      <c r="B1178" s="44" t="s">
        <v>1926</v>
      </c>
      <c r="C1178" s="45">
        <v>1302</v>
      </c>
      <c r="D1178" s="46">
        <v>1302</v>
      </c>
      <c r="E1178" s="47">
        <v>1116</v>
      </c>
      <c r="F1178" s="48">
        <v>1116</v>
      </c>
      <c r="G1178" s="49">
        <v>13.44</v>
      </c>
      <c r="H1178" s="54">
        <v>0</v>
      </c>
      <c r="I1178" s="45" t="str">
        <f>C1178*H1178</f>
        <v>0</v>
      </c>
      <c r="J1178" s="46" t="str">
        <f>D1178*H1178</f>
        <v>0</v>
      </c>
      <c r="K1178" s="47" t="str">
        <f>E1178*H1178</f>
        <v>0</v>
      </c>
      <c r="L1178" s="48" t="str">
        <f>F1178*H1178</f>
        <v>0</v>
      </c>
      <c r="M1178" s="49" t="str">
        <f>G1178*H1178</f>
        <v>0</v>
      </c>
    </row>
    <row r="1179" spans="1:13" outlineLevel="1">
      <c r="A1179" s="42" t="s">
        <v>1927</v>
      </c>
      <c r="B1179" s="42"/>
      <c r="C1179" s="42"/>
      <c r="D1179" s="42"/>
      <c r="E1179" s="42"/>
      <c r="F1179" s="42"/>
      <c r="G1179" s="42"/>
      <c r="H1179" s="54"/>
      <c r="I1179" s="45"/>
      <c r="J1179" s="46"/>
      <c r="K1179" s="47"/>
      <c r="L1179" s="48"/>
      <c r="M1179" s="49"/>
    </row>
    <row r="1180" spans="1:13" outlineLevel="2">
      <c r="A1180" s="43" t="s">
        <v>1928</v>
      </c>
      <c r="B1180" s="43"/>
      <c r="C1180" s="43"/>
      <c r="D1180" s="43"/>
      <c r="E1180" s="43"/>
      <c r="F1180" s="43"/>
      <c r="G1180" s="43"/>
      <c r="H1180" s="54"/>
      <c r="I1180" s="45"/>
      <c r="J1180" s="46"/>
      <c r="K1180" s="47"/>
      <c r="L1180" s="48"/>
      <c r="M1180" s="49"/>
    </row>
    <row r="1181" spans="1:13" outlineLevel="3">
      <c r="A1181" s="50" t="s">
        <v>1929</v>
      </c>
      <c r="B1181" s="50"/>
      <c r="C1181" s="50"/>
      <c r="D1181" s="50"/>
      <c r="E1181" s="50"/>
      <c r="F1181" s="50"/>
      <c r="G1181" s="50"/>
      <c r="H1181" s="54"/>
      <c r="I1181" s="45"/>
      <c r="J1181" s="46"/>
      <c r="K1181" s="47"/>
      <c r="L1181" s="48"/>
      <c r="M1181" s="49"/>
    </row>
    <row r="1182" spans="1:13" outlineLevel="4">
      <c r="A1182" s="44" t="s">
        <v>1930</v>
      </c>
      <c r="B1182" s="44" t="s">
        <v>1931</v>
      </c>
      <c r="C1182" s="45">
        <v>355</v>
      </c>
      <c r="D1182" s="46">
        <v>343</v>
      </c>
      <c r="E1182" s="47">
        <v>330</v>
      </c>
      <c r="F1182" s="48">
        <v>318</v>
      </c>
      <c r="G1182" s="49">
        <v>3.66</v>
      </c>
      <c r="H1182" s="54">
        <v>0</v>
      </c>
      <c r="I1182" s="45" t="str">
        <f>C1182*H1182</f>
        <v>0</v>
      </c>
      <c r="J1182" s="46" t="str">
        <f>D1182*H1182</f>
        <v>0</v>
      </c>
      <c r="K1182" s="47" t="str">
        <f>E1182*H1182</f>
        <v>0</v>
      </c>
      <c r="L1182" s="48" t="str">
        <f>F1182*H1182</f>
        <v>0</v>
      </c>
      <c r="M1182" s="49" t="str">
        <f>G1182*H1182</f>
        <v>0</v>
      </c>
    </row>
    <row r="1183" spans="1:13" outlineLevel="4">
      <c r="A1183" s="44" t="s">
        <v>1932</v>
      </c>
      <c r="B1183" s="44" t="s">
        <v>1933</v>
      </c>
      <c r="C1183" s="45">
        <v>482</v>
      </c>
      <c r="D1183" s="46">
        <v>469</v>
      </c>
      <c r="E1183" s="47">
        <v>451</v>
      </c>
      <c r="F1183" s="48">
        <v>434</v>
      </c>
      <c r="G1183" s="49">
        <v>5.01</v>
      </c>
      <c r="H1183" s="54">
        <v>0</v>
      </c>
      <c r="I1183" s="45" t="str">
        <f>C1183*H1183</f>
        <v>0</v>
      </c>
      <c r="J1183" s="46" t="str">
        <f>D1183*H1183</f>
        <v>0</v>
      </c>
      <c r="K1183" s="47" t="str">
        <f>E1183*H1183</f>
        <v>0</v>
      </c>
      <c r="L1183" s="48" t="str">
        <f>F1183*H1183</f>
        <v>0</v>
      </c>
      <c r="M1183" s="49" t="str">
        <f>G1183*H1183</f>
        <v>0</v>
      </c>
    </row>
    <row r="1184" spans="1:13" outlineLevel="4">
      <c r="A1184" s="44" t="s">
        <v>1934</v>
      </c>
      <c r="B1184" s="44" t="s">
        <v>1935</v>
      </c>
      <c r="C1184" s="45">
        <v>558</v>
      </c>
      <c r="D1184" s="46">
        <v>540</v>
      </c>
      <c r="E1184" s="47">
        <v>519</v>
      </c>
      <c r="F1184" s="48">
        <v>498</v>
      </c>
      <c r="G1184" s="49">
        <v>5.76</v>
      </c>
      <c r="H1184" s="54">
        <v>0</v>
      </c>
      <c r="I1184" s="45" t="str">
        <f>C1184*H1184</f>
        <v>0</v>
      </c>
      <c r="J1184" s="46" t="str">
        <f>D1184*H1184</f>
        <v>0</v>
      </c>
      <c r="K1184" s="47" t="str">
        <f>E1184*H1184</f>
        <v>0</v>
      </c>
      <c r="L1184" s="48" t="str">
        <f>F1184*H1184</f>
        <v>0</v>
      </c>
      <c r="M1184" s="49" t="str">
        <f>G1184*H1184</f>
        <v>0</v>
      </c>
    </row>
    <row r="1185" spans="1:13" outlineLevel="4">
      <c r="A1185" s="44" t="s">
        <v>1936</v>
      </c>
      <c r="B1185" s="44" t="s">
        <v>1937</v>
      </c>
      <c r="C1185" s="45">
        <v>557</v>
      </c>
      <c r="D1185" s="46">
        <v>536</v>
      </c>
      <c r="E1185" s="47">
        <v>516</v>
      </c>
      <c r="F1185" s="48">
        <v>498</v>
      </c>
      <c r="G1185" s="49">
        <v>5.73</v>
      </c>
      <c r="H1185" s="54">
        <v>0</v>
      </c>
      <c r="I1185" s="45" t="str">
        <f>C1185*H1185</f>
        <v>0</v>
      </c>
      <c r="J1185" s="46" t="str">
        <f>D1185*H1185</f>
        <v>0</v>
      </c>
      <c r="K1185" s="47" t="str">
        <f>E1185*H1185</f>
        <v>0</v>
      </c>
      <c r="L1185" s="48" t="str">
        <f>F1185*H1185</f>
        <v>0</v>
      </c>
      <c r="M1185" s="49" t="str">
        <f>G1185*H1185</f>
        <v>0</v>
      </c>
    </row>
    <row r="1186" spans="1:13" outlineLevel="4">
      <c r="A1186" s="44" t="s">
        <v>1938</v>
      </c>
      <c r="B1186" s="44" t="s">
        <v>1939</v>
      </c>
      <c r="C1186" s="45">
        <v>651</v>
      </c>
      <c r="D1186" s="46">
        <v>627</v>
      </c>
      <c r="E1186" s="47">
        <v>605</v>
      </c>
      <c r="F1186" s="48">
        <v>581</v>
      </c>
      <c r="G1186" s="49">
        <v>6.72</v>
      </c>
      <c r="H1186" s="54">
        <v>0</v>
      </c>
      <c r="I1186" s="45" t="str">
        <f>C1186*H1186</f>
        <v>0</v>
      </c>
      <c r="J1186" s="46" t="str">
        <f>D1186*H1186</f>
        <v>0</v>
      </c>
      <c r="K1186" s="47" t="str">
        <f>E1186*H1186</f>
        <v>0</v>
      </c>
      <c r="L1186" s="48" t="str">
        <f>F1186*H1186</f>
        <v>0</v>
      </c>
      <c r="M1186" s="49" t="str">
        <f>G1186*H1186</f>
        <v>0</v>
      </c>
    </row>
    <row r="1187" spans="1:13" outlineLevel="4">
      <c r="A1187" s="44" t="s">
        <v>1940</v>
      </c>
      <c r="B1187" s="44" t="s">
        <v>1941</v>
      </c>
      <c r="C1187" s="45">
        <v>620</v>
      </c>
      <c r="D1187" s="46">
        <v>598</v>
      </c>
      <c r="E1187" s="47">
        <v>576</v>
      </c>
      <c r="F1187" s="48">
        <v>553</v>
      </c>
      <c r="G1187" s="49">
        <v>6.39</v>
      </c>
      <c r="H1187" s="54">
        <v>0</v>
      </c>
      <c r="I1187" s="45" t="str">
        <f>C1187*H1187</f>
        <v>0</v>
      </c>
      <c r="J1187" s="46" t="str">
        <f>D1187*H1187</f>
        <v>0</v>
      </c>
      <c r="K1187" s="47" t="str">
        <f>E1187*H1187</f>
        <v>0</v>
      </c>
      <c r="L1187" s="48" t="str">
        <f>F1187*H1187</f>
        <v>0</v>
      </c>
      <c r="M1187" s="49" t="str">
        <f>G1187*H1187</f>
        <v>0</v>
      </c>
    </row>
    <row r="1188" spans="1:13" outlineLevel="4">
      <c r="A1188" s="44" t="s">
        <v>1942</v>
      </c>
      <c r="B1188" s="44" t="s">
        <v>1943</v>
      </c>
      <c r="C1188" s="45">
        <v>686</v>
      </c>
      <c r="D1188" s="46">
        <v>664</v>
      </c>
      <c r="E1188" s="47">
        <v>635</v>
      </c>
      <c r="F1188" s="48">
        <v>611</v>
      </c>
      <c r="G1188" s="49">
        <v>7.08</v>
      </c>
      <c r="H1188" s="54">
        <v>0</v>
      </c>
      <c r="I1188" s="45" t="str">
        <f>C1188*H1188</f>
        <v>0</v>
      </c>
      <c r="J1188" s="46" t="str">
        <f>D1188*H1188</f>
        <v>0</v>
      </c>
      <c r="K1188" s="47" t="str">
        <f>E1188*H1188</f>
        <v>0</v>
      </c>
      <c r="L1188" s="48" t="str">
        <f>F1188*H1188</f>
        <v>0</v>
      </c>
      <c r="M1188" s="49" t="str">
        <f>G1188*H1188</f>
        <v>0</v>
      </c>
    </row>
    <row r="1189" spans="1:13" outlineLevel="3">
      <c r="A1189" s="50" t="s">
        <v>1944</v>
      </c>
      <c r="B1189" s="50"/>
      <c r="C1189" s="50"/>
      <c r="D1189" s="50"/>
      <c r="E1189" s="50"/>
      <c r="F1189" s="50"/>
      <c r="G1189" s="50"/>
      <c r="H1189" s="54"/>
      <c r="I1189" s="45"/>
      <c r="J1189" s="46"/>
      <c r="K1189" s="47"/>
      <c r="L1189" s="48"/>
      <c r="M1189" s="49"/>
    </row>
    <row r="1190" spans="1:13" outlineLevel="4">
      <c r="A1190" s="51" t="s">
        <v>1945</v>
      </c>
      <c r="B1190" s="51"/>
      <c r="C1190" s="51"/>
      <c r="D1190" s="51"/>
      <c r="E1190" s="51"/>
      <c r="F1190" s="51"/>
      <c r="G1190" s="51"/>
      <c r="H1190" s="54"/>
      <c r="I1190" s="45"/>
      <c r="J1190" s="46"/>
      <c r="K1190" s="47"/>
      <c r="L1190" s="48"/>
      <c r="M1190" s="49"/>
    </row>
    <row r="1191" spans="1:13" outlineLevel="5">
      <c r="A1191" s="44" t="s">
        <v>1946</v>
      </c>
      <c r="B1191" s="44" t="s">
        <v>1947</v>
      </c>
      <c r="C1191" s="45">
        <v>258</v>
      </c>
      <c r="D1191" s="46">
        <v>232</v>
      </c>
      <c r="E1191" s="47">
        <v>194</v>
      </c>
      <c r="F1191" s="48">
        <v>181</v>
      </c>
      <c r="G1191" s="49">
        <v>2.02</v>
      </c>
      <c r="H1191" s="54">
        <v>0</v>
      </c>
      <c r="I1191" s="45" t="str">
        <f>C1191*H1191</f>
        <v>0</v>
      </c>
      <c r="J1191" s="46" t="str">
        <f>D1191*H1191</f>
        <v>0</v>
      </c>
      <c r="K1191" s="47" t="str">
        <f>E1191*H1191</f>
        <v>0</v>
      </c>
      <c r="L1191" s="48" t="str">
        <f>F1191*H1191</f>
        <v>0</v>
      </c>
      <c r="M1191" s="49" t="str">
        <f>G1191*H1191</f>
        <v>0</v>
      </c>
    </row>
    <row r="1192" spans="1:13" outlineLevel="4">
      <c r="A1192" s="51" t="s">
        <v>1948</v>
      </c>
      <c r="B1192" s="51"/>
      <c r="C1192" s="51"/>
      <c r="D1192" s="51"/>
      <c r="E1192" s="51"/>
      <c r="F1192" s="51"/>
      <c r="G1192" s="51"/>
      <c r="H1192" s="54"/>
      <c r="I1192" s="45"/>
      <c r="J1192" s="46"/>
      <c r="K1192" s="47"/>
      <c r="L1192" s="48"/>
      <c r="M1192" s="49"/>
    </row>
    <row r="1193" spans="1:13" outlineLevel="5">
      <c r="A1193" s="44" t="s">
        <v>1949</v>
      </c>
      <c r="B1193" s="44" t="s">
        <v>1950</v>
      </c>
      <c r="C1193" s="45">
        <v>286</v>
      </c>
      <c r="D1193" s="46">
        <v>286</v>
      </c>
      <c r="E1193" s="47">
        <v>286</v>
      </c>
      <c r="F1193" s="48">
        <v>286</v>
      </c>
      <c r="G1193" s="49">
        <v>3.44</v>
      </c>
      <c r="H1193" s="54">
        <v>0</v>
      </c>
      <c r="I1193" s="45" t="str">
        <f>C1193*H1193</f>
        <v>0</v>
      </c>
      <c r="J1193" s="46" t="str">
        <f>D1193*H1193</f>
        <v>0</v>
      </c>
      <c r="K1193" s="47" t="str">
        <f>E1193*H1193</f>
        <v>0</v>
      </c>
      <c r="L1193" s="48" t="str">
        <f>F1193*H1193</f>
        <v>0</v>
      </c>
      <c r="M1193" s="49" t="str">
        <f>G1193*H1193</f>
        <v>0</v>
      </c>
    </row>
    <row r="1194" spans="1:13" outlineLevel="4">
      <c r="A1194" s="51" t="s">
        <v>1951</v>
      </c>
      <c r="B1194" s="51"/>
      <c r="C1194" s="51"/>
      <c r="D1194" s="51"/>
      <c r="E1194" s="51"/>
      <c r="F1194" s="51"/>
      <c r="G1194" s="51"/>
      <c r="H1194" s="54"/>
      <c r="I1194" s="45"/>
      <c r="J1194" s="46"/>
      <c r="K1194" s="47"/>
      <c r="L1194" s="48"/>
      <c r="M1194" s="49"/>
    </row>
    <row r="1195" spans="1:13" outlineLevel="5">
      <c r="A1195" s="44" t="s">
        <v>1952</v>
      </c>
      <c r="B1195" s="44" t="s">
        <v>1953</v>
      </c>
      <c r="C1195" s="45">
        <v>280</v>
      </c>
      <c r="D1195" s="46">
        <v>280</v>
      </c>
      <c r="E1195" s="47">
        <v>280</v>
      </c>
      <c r="F1195" s="48">
        <v>280</v>
      </c>
      <c r="G1195" s="49">
        <v>3.25</v>
      </c>
      <c r="H1195" s="54">
        <v>0</v>
      </c>
      <c r="I1195" s="45" t="str">
        <f>C1195*H1195</f>
        <v>0</v>
      </c>
      <c r="J1195" s="46" t="str">
        <f>D1195*H1195</f>
        <v>0</v>
      </c>
      <c r="K1195" s="47" t="str">
        <f>E1195*H1195</f>
        <v>0</v>
      </c>
      <c r="L1195" s="48" t="str">
        <f>F1195*H1195</f>
        <v>0</v>
      </c>
      <c r="M1195" s="49" t="str">
        <f>G1195*H1195</f>
        <v>0</v>
      </c>
    </row>
    <row r="1196" spans="1:13" outlineLevel="5">
      <c r="A1196" s="44" t="s">
        <v>1954</v>
      </c>
      <c r="B1196" s="44" t="s">
        <v>1955</v>
      </c>
      <c r="C1196" s="45">
        <v>415</v>
      </c>
      <c r="D1196" s="46">
        <v>374</v>
      </c>
      <c r="E1196" s="47">
        <v>312</v>
      </c>
      <c r="F1196" s="48">
        <v>291</v>
      </c>
      <c r="G1196" s="49">
        <v>3.25</v>
      </c>
      <c r="H1196" s="54">
        <v>0</v>
      </c>
      <c r="I1196" s="45" t="str">
        <f>C1196*H1196</f>
        <v>0</v>
      </c>
      <c r="J1196" s="46" t="str">
        <f>D1196*H1196</f>
        <v>0</v>
      </c>
      <c r="K1196" s="47" t="str">
        <f>E1196*H1196</f>
        <v>0</v>
      </c>
      <c r="L1196" s="48" t="str">
        <f>F1196*H1196</f>
        <v>0</v>
      </c>
      <c r="M1196" s="49" t="str">
        <f>G1196*H1196</f>
        <v>0</v>
      </c>
    </row>
    <row r="1197" spans="1:13" outlineLevel="4">
      <c r="A1197" s="51" t="s">
        <v>1956</v>
      </c>
      <c r="B1197" s="51"/>
      <c r="C1197" s="51"/>
      <c r="D1197" s="51"/>
      <c r="E1197" s="51"/>
      <c r="F1197" s="51"/>
      <c r="G1197" s="51"/>
      <c r="H1197" s="54"/>
      <c r="I1197" s="45"/>
      <c r="J1197" s="46"/>
      <c r="K1197" s="47"/>
      <c r="L1197" s="48"/>
      <c r="M1197" s="49"/>
    </row>
    <row r="1198" spans="1:13" outlineLevel="5">
      <c r="A1198" s="44" t="s">
        <v>1957</v>
      </c>
      <c r="B1198" s="44" t="s">
        <v>1958</v>
      </c>
      <c r="C1198" s="45">
        <v>283</v>
      </c>
      <c r="D1198" s="46">
        <v>254</v>
      </c>
      <c r="E1198" s="47">
        <v>212</v>
      </c>
      <c r="F1198" s="48">
        <v>198</v>
      </c>
      <c r="G1198" s="49">
        <v>2.21</v>
      </c>
      <c r="H1198" s="54">
        <v>0</v>
      </c>
      <c r="I1198" s="45" t="str">
        <f>C1198*H1198</f>
        <v>0</v>
      </c>
      <c r="J1198" s="46" t="str">
        <f>D1198*H1198</f>
        <v>0</v>
      </c>
      <c r="K1198" s="47" t="str">
        <f>E1198*H1198</f>
        <v>0</v>
      </c>
      <c r="L1198" s="48" t="str">
        <f>F1198*H1198</f>
        <v>0</v>
      </c>
      <c r="M1198" s="49" t="str">
        <f>G1198*H1198</f>
        <v>0</v>
      </c>
    </row>
    <row r="1199" spans="1:13" outlineLevel="5">
      <c r="A1199" s="44"/>
      <c r="B1199" s="44" t="s">
        <v>1959</v>
      </c>
      <c r="C1199" s="45">
        <v>216</v>
      </c>
      <c r="D1199" s="46">
        <v>195</v>
      </c>
      <c r="E1199" s="47">
        <v>162</v>
      </c>
      <c r="F1199" s="48">
        <v>152</v>
      </c>
      <c r="G1199" s="49">
        <v>1.69</v>
      </c>
      <c r="H1199" s="54">
        <v>0</v>
      </c>
      <c r="I1199" s="45" t="str">
        <f>C1199*H1199</f>
        <v>0</v>
      </c>
      <c r="J1199" s="46" t="str">
        <f>D1199*H1199</f>
        <v>0</v>
      </c>
      <c r="K1199" s="47" t="str">
        <f>E1199*H1199</f>
        <v>0</v>
      </c>
      <c r="L1199" s="48" t="str">
        <f>F1199*H1199</f>
        <v>0</v>
      </c>
      <c r="M1199" s="49" t="str">
        <f>G1199*H1199</f>
        <v>0</v>
      </c>
    </row>
    <row r="1200" spans="1:13" outlineLevel="4">
      <c r="A1200" s="51" t="s">
        <v>1960</v>
      </c>
      <c r="B1200" s="51"/>
      <c r="C1200" s="51"/>
      <c r="D1200" s="51"/>
      <c r="E1200" s="51"/>
      <c r="F1200" s="51"/>
      <c r="G1200" s="51"/>
      <c r="H1200" s="54"/>
      <c r="I1200" s="45"/>
      <c r="J1200" s="46"/>
      <c r="K1200" s="47"/>
      <c r="L1200" s="48"/>
      <c r="M1200" s="49"/>
    </row>
    <row r="1201" spans="1:13" outlineLevel="5">
      <c r="A1201" s="44" t="s">
        <v>1961</v>
      </c>
      <c r="B1201" s="44" t="s">
        <v>1962</v>
      </c>
      <c r="C1201" s="45">
        <v>440</v>
      </c>
      <c r="D1201" s="46">
        <v>396</v>
      </c>
      <c r="E1201" s="47">
        <v>331</v>
      </c>
      <c r="F1201" s="48">
        <v>308</v>
      </c>
      <c r="G1201" s="49">
        <v>3.45</v>
      </c>
      <c r="H1201" s="54">
        <v>0</v>
      </c>
      <c r="I1201" s="45" t="str">
        <f>C1201*H1201</f>
        <v>0</v>
      </c>
      <c r="J1201" s="46" t="str">
        <f>D1201*H1201</f>
        <v>0</v>
      </c>
      <c r="K1201" s="47" t="str">
        <f>E1201*H1201</f>
        <v>0</v>
      </c>
      <c r="L1201" s="48" t="str">
        <f>F1201*H1201</f>
        <v>0</v>
      </c>
      <c r="M1201" s="49" t="str">
        <f>G1201*H1201</f>
        <v>0</v>
      </c>
    </row>
    <row r="1202" spans="1:13" outlineLevel="5">
      <c r="A1202" s="44" t="s">
        <v>1963</v>
      </c>
      <c r="B1202" s="44" t="s">
        <v>1964</v>
      </c>
      <c r="C1202" s="45">
        <v>105</v>
      </c>
      <c r="D1202" s="46">
        <v>94</v>
      </c>
      <c r="E1202" s="47">
        <v>79</v>
      </c>
      <c r="F1202" s="48">
        <v>74</v>
      </c>
      <c r="G1202" s="49">
        <v>0.82</v>
      </c>
      <c r="H1202" s="54">
        <v>0</v>
      </c>
      <c r="I1202" s="45" t="str">
        <f>C1202*H1202</f>
        <v>0</v>
      </c>
      <c r="J1202" s="46" t="str">
        <f>D1202*H1202</f>
        <v>0</v>
      </c>
      <c r="K1202" s="47" t="str">
        <f>E1202*H1202</f>
        <v>0</v>
      </c>
      <c r="L1202" s="48" t="str">
        <f>F1202*H1202</f>
        <v>0</v>
      </c>
      <c r="M1202" s="49" t="str">
        <f>G1202*H1202</f>
        <v>0</v>
      </c>
    </row>
    <row r="1203" spans="1:13" outlineLevel="5">
      <c r="A1203" s="44" t="s">
        <v>1965</v>
      </c>
      <c r="B1203" s="44" t="s">
        <v>1966</v>
      </c>
      <c r="C1203" s="45">
        <v>325</v>
      </c>
      <c r="D1203" s="46">
        <v>325</v>
      </c>
      <c r="E1203" s="47">
        <v>325</v>
      </c>
      <c r="F1203" s="48">
        <v>325</v>
      </c>
      <c r="G1203" s="49">
        <v>3.91</v>
      </c>
      <c r="H1203" s="54">
        <v>0</v>
      </c>
      <c r="I1203" s="45" t="str">
        <f>C1203*H1203</f>
        <v>0</v>
      </c>
      <c r="J1203" s="46" t="str">
        <f>D1203*H1203</f>
        <v>0</v>
      </c>
      <c r="K1203" s="47" t="str">
        <f>E1203*H1203</f>
        <v>0</v>
      </c>
      <c r="L1203" s="48" t="str">
        <f>F1203*H1203</f>
        <v>0</v>
      </c>
      <c r="M1203" s="49" t="str">
        <f>G1203*H1203</f>
        <v>0</v>
      </c>
    </row>
    <row r="1204" spans="1:13" outlineLevel="4">
      <c r="A1204" s="51" t="s">
        <v>1967</v>
      </c>
      <c r="B1204" s="51"/>
      <c r="C1204" s="51"/>
      <c r="D1204" s="51"/>
      <c r="E1204" s="51"/>
      <c r="F1204" s="51"/>
      <c r="G1204" s="51"/>
      <c r="H1204" s="54"/>
      <c r="I1204" s="45"/>
      <c r="J1204" s="46"/>
      <c r="K1204" s="47"/>
      <c r="L1204" s="48"/>
      <c r="M1204" s="49"/>
    </row>
    <row r="1205" spans="1:13" outlineLevel="5">
      <c r="A1205" s="44" t="s">
        <v>1968</v>
      </c>
      <c r="B1205" s="44" t="s">
        <v>1969</v>
      </c>
      <c r="C1205" s="45">
        <v>189</v>
      </c>
      <c r="D1205" s="46">
        <v>159</v>
      </c>
      <c r="E1205" s="47">
        <v>132</v>
      </c>
      <c r="F1205" s="48">
        <v>125</v>
      </c>
      <c r="G1205" s="49">
        <v>1.21</v>
      </c>
      <c r="H1205" s="54">
        <v>0</v>
      </c>
      <c r="I1205" s="45" t="str">
        <f>C1205*H1205</f>
        <v>0</v>
      </c>
      <c r="J1205" s="46" t="str">
        <f>D1205*H1205</f>
        <v>0</v>
      </c>
      <c r="K1205" s="47" t="str">
        <f>E1205*H1205</f>
        <v>0</v>
      </c>
      <c r="L1205" s="48" t="str">
        <f>F1205*H1205</f>
        <v>0</v>
      </c>
      <c r="M1205" s="49" t="str">
        <f>G1205*H1205</f>
        <v>0</v>
      </c>
    </row>
    <row r="1206" spans="1:13" outlineLevel="5">
      <c r="A1206" s="44" t="s">
        <v>1970</v>
      </c>
      <c r="B1206" s="44" t="s">
        <v>1971</v>
      </c>
      <c r="C1206" s="45">
        <v>243</v>
      </c>
      <c r="D1206" s="46">
        <v>219</v>
      </c>
      <c r="E1206" s="47">
        <v>182</v>
      </c>
      <c r="F1206" s="48">
        <v>170</v>
      </c>
      <c r="G1206" s="49">
        <v>1.9</v>
      </c>
      <c r="H1206" s="54">
        <v>0</v>
      </c>
      <c r="I1206" s="45" t="str">
        <f>C1206*H1206</f>
        <v>0</v>
      </c>
      <c r="J1206" s="46" t="str">
        <f>D1206*H1206</f>
        <v>0</v>
      </c>
      <c r="K1206" s="47" t="str">
        <f>E1206*H1206</f>
        <v>0</v>
      </c>
      <c r="L1206" s="48" t="str">
        <f>F1206*H1206</f>
        <v>0</v>
      </c>
      <c r="M1206" s="49" t="str">
        <f>G1206*H1206</f>
        <v>0</v>
      </c>
    </row>
    <row r="1207" spans="1:13" outlineLevel="5">
      <c r="A1207" s="44" t="s">
        <v>1972</v>
      </c>
      <c r="B1207" s="44" t="s">
        <v>1973</v>
      </c>
      <c r="C1207" s="45">
        <v>465</v>
      </c>
      <c r="D1207" s="46">
        <v>419</v>
      </c>
      <c r="E1207" s="47">
        <v>349</v>
      </c>
      <c r="F1207" s="48">
        <v>326</v>
      </c>
      <c r="G1207" s="49">
        <v>3.64</v>
      </c>
      <c r="H1207" s="54">
        <v>0</v>
      </c>
      <c r="I1207" s="45" t="str">
        <f>C1207*H1207</f>
        <v>0</v>
      </c>
      <c r="J1207" s="46" t="str">
        <f>D1207*H1207</f>
        <v>0</v>
      </c>
      <c r="K1207" s="47" t="str">
        <f>E1207*H1207</f>
        <v>0</v>
      </c>
      <c r="L1207" s="48" t="str">
        <f>F1207*H1207</f>
        <v>0</v>
      </c>
      <c r="M1207" s="49" t="str">
        <f>G1207*H1207</f>
        <v>0</v>
      </c>
    </row>
    <row r="1208" spans="1:13" outlineLevel="5">
      <c r="A1208" s="44" t="s">
        <v>1974</v>
      </c>
      <c r="B1208" s="44" t="s">
        <v>1975</v>
      </c>
      <c r="C1208" s="45">
        <v>280</v>
      </c>
      <c r="D1208" s="46">
        <v>280</v>
      </c>
      <c r="E1208" s="47">
        <v>280</v>
      </c>
      <c r="F1208" s="48">
        <v>280</v>
      </c>
      <c r="G1208" s="49">
        <v>3.37</v>
      </c>
      <c r="H1208" s="54">
        <v>0</v>
      </c>
      <c r="I1208" s="45" t="str">
        <f>C1208*H1208</f>
        <v>0</v>
      </c>
      <c r="J1208" s="46" t="str">
        <f>D1208*H1208</f>
        <v>0</v>
      </c>
      <c r="K1208" s="47" t="str">
        <f>E1208*H1208</f>
        <v>0</v>
      </c>
      <c r="L1208" s="48" t="str">
        <f>F1208*H1208</f>
        <v>0</v>
      </c>
      <c r="M1208" s="49" t="str">
        <f>G1208*H1208</f>
        <v>0</v>
      </c>
    </row>
    <row r="1209" spans="1:13" outlineLevel="5">
      <c r="A1209" s="44" t="s">
        <v>1976</v>
      </c>
      <c r="B1209" s="44" t="s">
        <v>1977</v>
      </c>
      <c r="C1209" s="45">
        <v>332</v>
      </c>
      <c r="D1209" s="46">
        <v>299</v>
      </c>
      <c r="E1209" s="47">
        <v>249</v>
      </c>
      <c r="F1209" s="48">
        <v>233</v>
      </c>
      <c r="G1209" s="49">
        <v>2.6</v>
      </c>
      <c r="H1209" s="54">
        <v>0</v>
      </c>
      <c r="I1209" s="45" t="str">
        <f>C1209*H1209</f>
        <v>0</v>
      </c>
      <c r="J1209" s="46" t="str">
        <f>D1209*H1209</f>
        <v>0</v>
      </c>
      <c r="K1209" s="47" t="str">
        <f>E1209*H1209</f>
        <v>0</v>
      </c>
      <c r="L1209" s="48" t="str">
        <f>F1209*H1209</f>
        <v>0</v>
      </c>
      <c r="M1209" s="49" t="str">
        <f>G1209*H1209</f>
        <v>0</v>
      </c>
    </row>
    <row r="1210" spans="1:13" outlineLevel="5">
      <c r="A1210" s="44" t="s">
        <v>1978</v>
      </c>
      <c r="B1210" s="44" t="s">
        <v>1979</v>
      </c>
      <c r="C1210" s="45">
        <v>324</v>
      </c>
      <c r="D1210" s="46">
        <v>324</v>
      </c>
      <c r="E1210" s="47">
        <v>324</v>
      </c>
      <c r="F1210" s="48">
        <v>324</v>
      </c>
      <c r="G1210" s="49">
        <v>3.9</v>
      </c>
      <c r="H1210" s="54">
        <v>0</v>
      </c>
      <c r="I1210" s="45" t="str">
        <f>C1210*H1210</f>
        <v>0</v>
      </c>
      <c r="J1210" s="46" t="str">
        <f>D1210*H1210</f>
        <v>0</v>
      </c>
      <c r="K1210" s="47" t="str">
        <f>E1210*H1210</f>
        <v>0</v>
      </c>
      <c r="L1210" s="48" t="str">
        <f>F1210*H1210</f>
        <v>0</v>
      </c>
      <c r="M1210" s="49" t="str">
        <f>G1210*H1210</f>
        <v>0</v>
      </c>
    </row>
    <row r="1211" spans="1:13" outlineLevel="5">
      <c r="A1211" s="44" t="s">
        <v>1980</v>
      </c>
      <c r="B1211" s="44" t="s">
        <v>1981</v>
      </c>
      <c r="C1211" s="45">
        <v>281</v>
      </c>
      <c r="D1211" s="46">
        <v>281</v>
      </c>
      <c r="E1211" s="47">
        <v>281</v>
      </c>
      <c r="F1211" s="48">
        <v>281</v>
      </c>
      <c r="G1211" s="49">
        <v>3.38</v>
      </c>
      <c r="H1211" s="54">
        <v>0</v>
      </c>
      <c r="I1211" s="45" t="str">
        <f>C1211*H1211</f>
        <v>0</v>
      </c>
      <c r="J1211" s="46" t="str">
        <f>D1211*H1211</f>
        <v>0</v>
      </c>
      <c r="K1211" s="47" t="str">
        <f>E1211*H1211</f>
        <v>0</v>
      </c>
      <c r="L1211" s="48" t="str">
        <f>F1211*H1211</f>
        <v>0</v>
      </c>
      <c r="M1211" s="49" t="str">
        <f>G1211*H1211</f>
        <v>0</v>
      </c>
    </row>
    <row r="1212" spans="1:13" outlineLevel="5">
      <c r="A1212" s="44" t="s">
        <v>1982</v>
      </c>
      <c r="B1212" s="44" t="s">
        <v>1983</v>
      </c>
      <c r="C1212" s="45">
        <v>376</v>
      </c>
      <c r="D1212" s="46">
        <v>376</v>
      </c>
      <c r="E1212" s="47">
        <v>376</v>
      </c>
      <c r="F1212" s="48">
        <v>350</v>
      </c>
      <c r="G1212" s="49">
        <v>3.91</v>
      </c>
      <c r="H1212" s="54">
        <v>0</v>
      </c>
      <c r="I1212" s="45" t="str">
        <f>C1212*H1212</f>
        <v>0</v>
      </c>
      <c r="J1212" s="46" t="str">
        <f>D1212*H1212</f>
        <v>0</v>
      </c>
      <c r="K1212" s="47" t="str">
        <f>E1212*H1212</f>
        <v>0</v>
      </c>
      <c r="L1212" s="48" t="str">
        <f>F1212*H1212</f>
        <v>0</v>
      </c>
      <c r="M1212" s="49" t="str">
        <f>G1212*H1212</f>
        <v>0</v>
      </c>
    </row>
    <row r="1213" spans="1:13" outlineLevel="5">
      <c r="A1213" s="44" t="s">
        <v>1984</v>
      </c>
      <c r="B1213" s="44" t="s">
        <v>1985</v>
      </c>
      <c r="C1213" s="45">
        <v>303</v>
      </c>
      <c r="D1213" s="46">
        <v>303</v>
      </c>
      <c r="E1213" s="47">
        <v>303</v>
      </c>
      <c r="F1213" s="48">
        <v>303</v>
      </c>
      <c r="G1213" s="49">
        <v>3.64</v>
      </c>
      <c r="H1213" s="54">
        <v>0</v>
      </c>
      <c r="I1213" s="45" t="str">
        <f>C1213*H1213</f>
        <v>0</v>
      </c>
      <c r="J1213" s="46" t="str">
        <f>D1213*H1213</f>
        <v>0</v>
      </c>
      <c r="K1213" s="47" t="str">
        <f>E1213*H1213</f>
        <v>0</v>
      </c>
      <c r="L1213" s="48" t="str">
        <f>F1213*H1213</f>
        <v>0</v>
      </c>
      <c r="M1213" s="49" t="str">
        <f>G1213*H1213</f>
        <v>0</v>
      </c>
    </row>
    <row r="1214" spans="1:13" outlineLevel="5">
      <c r="A1214" s="44" t="s">
        <v>1986</v>
      </c>
      <c r="B1214" s="44" t="s">
        <v>1987</v>
      </c>
      <c r="C1214" s="45">
        <v>359</v>
      </c>
      <c r="D1214" s="46">
        <v>359</v>
      </c>
      <c r="E1214" s="47">
        <v>359</v>
      </c>
      <c r="F1214" s="48">
        <v>350</v>
      </c>
      <c r="G1214" s="49">
        <v>3.91</v>
      </c>
      <c r="H1214" s="54">
        <v>0</v>
      </c>
      <c r="I1214" s="45" t="str">
        <f>C1214*H1214</f>
        <v>0</v>
      </c>
      <c r="J1214" s="46" t="str">
        <f>D1214*H1214</f>
        <v>0</v>
      </c>
      <c r="K1214" s="47" t="str">
        <f>E1214*H1214</f>
        <v>0</v>
      </c>
      <c r="L1214" s="48" t="str">
        <f>F1214*H1214</f>
        <v>0</v>
      </c>
      <c r="M1214" s="49" t="str">
        <f>G1214*H1214</f>
        <v>0</v>
      </c>
    </row>
    <row r="1215" spans="1:13" outlineLevel="5">
      <c r="A1215" s="44" t="s">
        <v>1988</v>
      </c>
      <c r="B1215" s="44" t="s">
        <v>1989</v>
      </c>
      <c r="C1215" s="45">
        <v>292</v>
      </c>
      <c r="D1215" s="46">
        <v>292</v>
      </c>
      <c r="E1215" s="47">
        <v>292</v>
      </c>
      <c r="F1215" s="48">
        <v>292</v>
      </c>
      <c r="G1215" s="49">
        <v>3.51</v>
      </c>
      <c r="H1215" s="54">
        <v>0</v>
      </c>
      <c r="I1215" s="45" t="str">
        <f>C1215*H1215</f>
        <v>0</v>
      </c>
      <c r="J1215" s="46" t="str">
        <f>D1215*H1215</f>
        <v>0</v>
      </c>
      <c r="K1215" s="47" t="str">
        <f>E1215*H1215</f>
        <v>0</v>
      </c>
      <c r="L1215" s="48" t="str">
        <f>F1215*H1215</f>
        <v>0</v>
      </c>
      <c r="M1215" s="49" t="str">
        <f>G1215*H1215</f>
        <v>0</v>
      </c>
    </row>
    <row r="1216" spans="1:13" outlineLevel="4">
      <c r="A1216" s="51" t="s">
        <v>1990</v>
      </c>
      <c r="B1216" s="51"/>
      <c r="C1216" s="51"/>
      <c r="D1216" s="51"/>
      <c r="E1216" s="51"/>
      <c r="F1216" s="51"/>
      <c r="G1216" s="51"/>
      <c r="H1216" s="54"/>
      <c r="I1216" s="45"/>
      <c r="J1216" s="46"/>
      <c r="K1216" s="47"/>
      <c r="L1216" s="48"/>
      <c r="M1216" s="49"/>
    </row>
    <row r="1217" spans="1:13" outlineLevel="5">
      <c r="A1217" s="44" t="s">
        <v>1991</v>
      </c>
      <c r="B1217" s="44" t="s">
        <v>1992</v>
      </c>
      <c r="C1217" s="45">
        <v>615</v>
      </c>
      <c r="D1217" s="46">
        <v>553</v>
      </c>
      <c r="E1217" s="47">
        <v>461</v>
      </c>
      <c r="F1217" s="48">
        <v>430</v>
      </c>
      <c r="G1217" s="49">
        <v>4.81</v>
      </c>
      <c r="H1217" s="54">
        <v>0</v>
      </c>
      <c r="I1217" s="45" t="str">
        <f>C1217*H1217</f>
        <v>0</v>
      </c>
      <c r="J1217" s="46" t="str">
        <f>D1217*H1217</f>
        <v>0</v>
      </c>
      <c r="K1217" s="47" t="str">
        <f>E1217*H1217</f>
        <v>0</v>
      </c>
      <c r="L1217" s="48" t="str">
        <f>F1217*H1217</f>
        <v>0</v>
      </c>
      <c r="M1217" s="49" t="str">
        <f>G1217*H1217</f>
        <v>0</v>
      </c>
    </row>
    <row r="1218" spans="1:13" outlineLevel="5">
      <c r="A1218" s="44"/>
      <c r="B1218" s="44" t="s">
        <v>1993</v>
      </c>
      <c r="C1218" s="45">
        <v>555</v>
      </c>
      <c r="D1218" s="46">
        <v>499</v>
      </c>
      <c r="E1218" s="47">
        <v>416</v>
      </c>
      <c r="F1218" s="48">
        <v>389</v>
      </c>
      <c r="G1218" s="49">
        <v>4.34</v>
      </c>
      <c r="H1218" s="54">
        <v>0</v>
      </c>
      <c r="I1218" s="45" t="str">
        <f>C1218*H1218</f>
        <v>0</v>
      </c>
      <c r="J1218" s="46" t="str">
        <f>D1218*H1218</f>
        <v>0</v>
      </c>
      <c r="K1218" s="47" t="str">
        <f>E1218*H1218</f>
        <v>0</v>
      </c>
      <c r="L1218" s="48" t="str">
        <f>F1218*H1218</f>
        <v>0</v>
      </c>
      <c r="M1218" s="49" t="str">
        <f>G1218*H1218</f>
        <v>0</v>
      </c>
    </row>
    <row r="1219" spans="1:13" outlineLevel="1">
      <c r="A1219" s="42" t="s">
        <v>1994</v>
      </c>
      <c r="B1219" s="42"/>
      <c r="C1219" s="42"/>
      <c r="D1219" s="42"/>
      <c r="E1219" s="42"/>
      <c r="F1219" s="42"/>
      <c r="G1219" s="42"/>
      <c r="H1219" s="54"/>
      <c r="I1219" s="45"/>
      <c r="J1219" s="46"/>
      <c r="K1219" s="47"/>
      <c r="L1219" s="48"/>
      <c r="M1219" s="49"/>
    </row>
    <row r="1220" spans="1:13" outlineLevel="2">
      <c r="A1220" s="43" t="s">
        <v>1995</v>
      </c>
      <c r="B1220" s="43"/>
      <c r="C1220" s="43"/>
      <c r="D1220" s="43"/>
      <c r="E1220" s="43"/>
      <c r="F1220" s="43"/>
      <c r="G1220" s="43"/>
      <c r="H1220" s="54"/>
      <c r="I1220" s="45"/>
      <c r="J1220" s="46"/>
      <c r="K1220" s="47"/>
      <c r="L1220" s="48"/>
      <c r="M1220" s="49"/>
    </row>
    <row r="1221" spans="1:13" outlineLevel="3">
      <c r="A1221" s="44"/>
      <c r="B1221" s="44" t="s">
        <v>1996</v>
      </c>
      <c r="C1221" s="45"/>
      <c r="D1221" s="46">
        <v>32</v>
      </c>
      <c r="E1221" s="47">
        <v>24</v>
      </c>
      <c r="F1221" s="48">
        <v>23</v>
      </c>
      <c r="G1221" s="49">
        <v>0.18</v>
      </c>
      <c r="H1221" s="54">
        <v>0</v>
      </c>
      <c r="I1221" s="45" t="str">
        <f>C1221*H1221</f>
        <v>0</v>
      </c>
      <c r="J1221" s="46" t="str">
        <f>D1221*H1221</f>
        <v>0</v>
      </c>
      <c r="K1221" s="47" t="str">
        <f>E1221*H1221</f>
        <v>0</v>
      </c>
      <c r="L1221" s="48" t="str">
        <f>F1221*H1221</f>
        <v>0</v>
      </c>
      <c r="M1221" s="49" t="str">
        <f>G1221*H1221</f>
        <v>0</v>
      </c>
    </row>
    <row r="1222" spans="1:13" outlineLevel="3">
      <c r="A1222" s="44"/>
      <c r="B1222" s="44" t="s">
        <v>1997</v>
      </c>
      <c r="C1222" s="45">
        <v>42</v>
      </c>
      <c r="D1222" s="46">
        <v>32</v>
      </c>
      <c r="E1222" s="47">
        <v>24</v>
      </c>
      <c r="F1222" s="48">
        <v>23</v>
      </c>
      <c r="G1222" s="49">
        <v>0.18</v>
      </c>
      <c r="H1222" s="54">
        <v>0</v>
      </c>
      <c r="I1222" s="45" t="str">
        <f>C1222*H1222</f>
        <v>0</v>
      </c>
      <c r="J1222" s="46" t="str">
        <f>D1222*H1222</f>
        <v>0</v>
      </c>
      <c r="K1222" s="47" t="str">
        <f>E1222*H1222</f>
        <v>0</v>
      </c>
      <c r="L1222" s="48" t="str">
        <f>F1222*H1222</f>
        <v>0</v>
      </c>
      <c r="M1222" s="49" t="str">
        <f>G1222*H1222</f>
        <v>0</v>
      </c>
    </row>
    <row r="1223" spans="1:13" outlineLevel="3">
      <c r="A1223" s="44"/>
      <c r="B1223" s="44" t="s">
        <v>1998</v>
      </c>
      <c r="C1223" s="45">
        <v>42</v>
      </c>
      <c r="D1223" s="46">
        <v>32</v>
      </c>
      <c r="E1223" s="47">
        <v>24</v>
      </c>
      <c r="F1223" s="48">
        <v>23</v>
      </c>
      <c r="G1223" s="49">
        <v>0.18</v>
      </c>
      <c r="H1223" s="54">
        <v>0</v>
      </c>
      <c r="I1223" s="45" t="str">
        <f>C1223*H1223</f>
        <v>0</v>
      </c>
      <c r="J1223" s="46" t="str">
        <f>D1223*H1223</f>
        <v>0</v>
      </c>
      <c r="K1223" s="47" t="str">
        <f>E1223*H1223</f>
        <v>0</v>
      </c>
      <c r="L1223" s="48" t="str">
        <f>F1223*H1223</f>
        <v>0</v>
      </c>
      <c r="M1223" s="49" t="str">
        <f>G1223*H1223</f>
        <v>0</v>
      </c>
    </row>
    <row r="1224" spans="1:13" outlineLevel="3">
      <c r="A1224" s="44"/>
      <c r="B1224" s="44" t="s">
        <v>1999</v>
      </c>
      <c r="C1224" s="45">
        <v>49</v>
      </c>
      <c r="D1224" s="46">
        <v>39</v>
      </c>
      <c r="E1224" s="47">
        <v>30</v>
      </c>
      <c r="F1224" s="48">
        <v>29</v>
      </c>
      <c r="G1224" s="49">
        <v>0.25</v>
      </c>
      <c r="H1224" s="54">
        <v>0</v>
      </c>
      <c r="I1224" s="45" t="str">
        <f>C1224*H1224</f>
        <v>0</v>
      </c>
      <c r="J1224" s="46" t="str">
        <f>D1224*H1224</f>
        <v>0</v>
      </c>
      <c r="K1224" s="47" t="str">
        <f>E1224*H1224</f>
        <v>0</v>
      </c>
      <c r="L1224" s="48" t="str">
        <f>F1224*H1224</f>
        <v>0</v>
      </c>
      <c r="M1224" s="49" t="str">
        <f>G1224*H1224</f>
        <v>0</v>
      </c>
    </row>
    <row r="1225" spans="1:13" outlineLevel="3">
      <c r="A1225" s="44"/>
      <c r="B1225" s="44" t="s">
        <v>2000</v>
      </c>
      <c r="C1225" s="45">
        <v>42</v>
      </c>
      <c r="D1225" s="46">
        <v>33</v>
      </c>
      <c r="E1225" s="47">
        <v>25</v>
      </c>
      <c r="F1225" s="48">
        <v>25</v>
      </c>
      <c r="G1225" s="49">
        <v>0.2</v>
      </c>
      <c r="H1225" s="54">
        <v>0</v>
      </c>
      <c r="I1225" s="45" t="str">
        <f>C1225*H1225</f>
        <v>0</v>
      </c>
      <c r="J1225" s="46" t="str">
        <f>D1225*H1225</f>
        <v>0</v>
      </c>
      <c r="K1225" s="47" t="str">
        <f>E1225*H1225</f>
        <v>0</v>
      </c>
      <c r="L1225" s="48" t="str">
        <f>F1225*H1225</f>
        <v>0</v>
      </c>
      <c r="M1225" s="49" t="str">
        <f>G1225*H1225</f>
        <v>0</v>
      </c>
    </row>
    <row r="1226" spans="1:13" outlineLevel="3">
      <c r="A1226" s="44"/>
      <c r="B1226" s="44" t="s">
        <v>2001</v>
      </c>
      <c r="C1226" s="45">
        <v>49</v>
      </c>
      <c r="D1226" s="46">
        <v>39</v>
      </c>
      <c r="E1226" s="47">
        <v>30</v>
      </c>
      <c r="F1226" s="48">
        <v>29</v>
      </c>
      <c r="G1226" s="49">
        <v>0.25</v>
      </c>
      <c r="H1226" s="54">
        <v>0</v>
      </c>
      <c r="I1226" s="45" t="str">
        <f>C1226*H1226</f>
        <v>0</v>
      </c>
      <c r="J1226" s="46" t="str">
        <f>D1226*H1226</f>
        <v>0</v>
      </c>
      <c r="K1226" s="47" t="str">
        <f>E1226*H1226</f>
        <v>0</v>
      </c>
      <c r="L1226" s="48" t="str">
        <f>F1226*H1226</f>
        <v>0</v>
      </c>
      <c r="M1226" s="49" t="str">
        <f>G1226*H1226</f>
        <v>0</v>
      </c>
    </row>
    <row r="1227" spans="1:13" outlineLevel="3">
      <c r="A1227" s="44"/>
      <c r="B1227" s="44" t="s">
        <v>2002</v>
      </c>
      <c r="C1227" s="45">
        <v>42</v>
      </c>
      <c r="D1227" s="46">
        <v>32</v>
      </c>
      <c r="E1227" s="47">
        <v>24</v>
      </c>
      <c r="F1227" s="48">
        <v>23</v>
      </c>
      <c r="G1227" s="49">
        <v>0.18</v>
      </c>
      <c r="H1227" s="54">
        <v>0</v>
      </c>
      <c r="I1227" s="45" t="str">
        <f>C1227*H1227</f>
        <v>0</v>
      </c>
      <c r="J1227" s="46" t="str">
        <f>D1227*H1227</f>
        <v>0</v>
      </c>
      <c r="K1227" s="47" t="str">
        <f>E1227*H1227</f>
        <v>0</v>
      </c>
      <c r="L1227" s="48" t="str">
        <f>F1227*H1227</f>
        <v>0</v>
      </c>
      <c r="M1227" s="49" t="str">
        <f>G1227*H1227</f>
        <v>0</v>
      </c>
    </row>
    <row r="1228" spans="1:13" outlineLevel="3">
      <c r="A1228" s="44"/>
      <c r="B1228" s="44" t="s">
        <v>2003</v>
      </c>
      <c r="C1228" s="45">
        <v>49</v>
      </c>
      <c r="D1228" s="46">
        <v>39</v>
      </c>
      <c r="E1228" s="47">
        <v>30</v>
      </c>
      <c r="F1228" s="48">
        <v>29</v>
      </c>
      <c r="G1228" s="49">
        <v>0.25</v>
      </c>
      <c r="H1228" s="54">
        <v>0</v>
      </c>
      <c r="I1228" s="45" t="str">
        <f>C1228*H1228</f>
        <v>0</v>
      </c>
      <c r="J1228" s="46" t="str">
        <f>D1228*H1228</f>
        <v>0</v>
      </c>
      <c r="K1228" s="47" t="str">
        <f>E1228*H1228</f>
        <v>0</v>
      </c>
      <c r="L1228" s="48" t="str">
        <f>F1228*H1228</f>
        <v>0</v>
      </c>
      <c r="M1228" s="49" t="str">
        <f>G1228*H1228</f>
        <v>0</v>
      </c>
    </row>
    <row r="1229" spans="1:13" outlineLevel="2">
      <c r="A1229" s="43" t="s">
        <v>2004</v>
      </c>
      <c r="B1229" s="43"/>
      <c r="C1229" s="43"/>
      <c r="D1229" s="43"/>
      <c r="E1229" s="43"/>
      <c r="F1229" s="43"/>
      <c r="G1229" s="43"/>
      <c r="H1229" s="54"/>
      <c r="I1229" s="45"/>
      <c r="J1229" s="46"/>
      <c r="K1229" s="47"/>
      <c r="L1229" s="48"/>
      <c r="M1229" s="49"/>
    </row>
    <row r="1230" spans="1:13" outlineLevel="3">
      <c r="A1230" s="50" t="s">
        <v>2005</v>
      </c>
      <c r="B1230" s="50"/>
      <c r="C1230" s="50"/>
      <c r="D1230" s="50"/>
      <c r="E1230" s="50"/>
      <c r="F1230" s="50"/>
      <c r="G1230" s="50"/>
      <c r="H1230" s="54"/>
      <c r="I1230" s="45"/>
      <c r="J1230" s="46"/>
      <c r="K1230" s="47"/>
      <c r="L1230" s="48"/>
      <c r="M1230" s="49"/>
    </row>
    <row r="1231" spans="1:13" outlineLevel="4">
      <c r="A1231" s="44" t="s">
        <v>2006</v>
      </c>
      <c r="B1231" s="44" t="s">
        <v>2007</v>
      </c>
      <c r="C1231" s="45">
        <v>80</v>
      </c>
      <c r="D1231" s="46">
        <v>75</v>
      </c>
      <c r="E1231" s="47">
        <v>69</v>
      </c>
      <c r="F1231" s="48">
        <v>67</v>
      </c>
      <c r="G1231" s="49">
        <v>0.77</v>
      </c>
      <c r="H1231" s="54">
        <v>0</v>
      </c>
      <c r="I1231" s="45" t="str">
        <f>C1231*H1231</f>
        <v>0</v>
      </c>
      <c r="J1231" s="46" t="str">
        <f>D1231*H1231</f>
        <v>0</v>
      </c>
      <c r="K1231" s="47" t="str">
        <f>E1231*H1231</f>
        <v>0</v>
      </c>
      <c r="L1231" s="48" t="str">
        <f>F1231*H1231</f>
        <v>0</v>
      </c>
      <c r="M1231" s="49" t="str">
        <f>G1231*H1231</f>
        <v>0</v>
      </c>
    </row>
    <row r="1232" spans="1:13" outlineLevel="4">
      <c r="A1232" s="44"/>
      <c r="B1232" s="44" t="s">
        <v>2008</v>
      </c>
      <c r="C1232" s="45">
        <v>80</v>
      </c>
      <c r="D1232" s="46">
        <v>75</v>
      </c>
      <c r="E1232" s="47">
        <v>69</v>
      </c>
      <c r="F1232" s="48">
        <v>67</v>
      </c>
      <c r="G1232" s="49">
        <v>0.77</v>
      </c>
      <c r="H1232" s="54">
        <v>0</v>
      </c>
      <c r="I1232" s="45" t="str">
        <f>C1232*H1232</f>
        <v>0</v>
      </c>
      <c r="J1232" s="46" t="str">
        <f>D1232*H1232</f>
        <v>0</v>
      </c>
      <c r="K1232" s="47" t="str">
        <f>E1232*H1232</f>
        <v>0</v>
      </c>
      <c r="L1232" s="48" t="str">
        <f>F1232*H1232</f>
        <v>0</v>
      </c>
      <c r="M1232" s="49" t="str">
        <f>G1232*H1232</f>
        <v>0</v>
      </c>
    </row>
    <row r="1233" spans="1:13" outlineLevel="4">
      <c r="A1233" s="44"/>
      <c r="B1233" s="44" t="s">
        <v>2009</v>
      </c>
      <c r="C1233" s="45">
        <v>88</v>
      </c>
      <c r="D1233" s="46">
        <v>82</v>
      </c>
      <c r="E1233" s="47">
        <v>76</v>
      </c>
      <c r="F1233" s="48">
        <v>74</v>
      </c>
      <c r="G1233" s="49">
        <v>0.84</v>
      </c>
      <c r="H1233" s="54">
        <v>0</v>
      </c>
      <c r="I1233" s="45" t="str">
        <f>C1233*H1233</f>
        <v>0</v>
      </c>
      <c r="J1233" s="46" t="str">
        <f>D1233*H1233</f>
        <v>0</v>
      </c>
      <c r="K1233" s="47" t="str">
        <f>E1233*H1233</f>
        <v>0</v>
      </c>
      <c r="L1233" s="48" t="str">
        <f>F1233*H1233</f>
        <v>0</v>
      </c>
      <c r="M1233" s="49" t="str">
        <f>G1233*H1233</f>
        <v>0</v>
      </c>
    </row>
    <row r="1234" spans="1:13" outlineLevel="4">
      <c r="A1234" s="44" t="s">
        <v>2010</v>
      </c>
      <c r="B1234" s="44" t="s">
        <v>2011</v>
      </c>
      <c r="C1234" s="45">
        <v>88</v>
      </c>
      <c r="D1234" s="46">
        <v>82</v>
      </c>
      <c r="E1234" s="47">
        <v>76</v>
      </c>
      <c r="F1234" s="48">
        <v>74</v>
      </c>
      <c r="G1234" s="49">
        <v>0.84</v>
      </c>
      <c r="H1234" s="54">
        <v>0</v>
      </c>
      <c r="I1234" s="45" t="str">
        <f>C1234*H1234</f>
        <v>0</v>
      </c>
      <c r="J1234" s="46" t="str">
        <f>D1234*H1234</f>
        <v>0</v>
      </c>
      <c r="K1234" s="47" t="str">
        <f>E1234*H1234</f>
        <v>0</v>
      </c>
      <c r="L1234" s="48" t="str">
        <f>F1234*H1234</f>
        <v>0</v>
      </c>
      <c r="M1234" s="49" t="str">
        <f>G1234*H1234</f>
        <v>0</v>
      </c>
    </row>
    <row r="1235" spans="1:13" outlineLevel="4">
      <c r="A1235" s="44" t="s">
        <v>2012</v>
      </c>
      <c r="B1235" s="44" t="s">
        <v>2013</v>
      </c>
      <c r="C1235" s="45">
        <v>80</v>
      </c>
      <c r="D1235" s="46">
        <v>75</v>
      </c>
      <c r="E1235" s="47">
        <v>69</v>
      </c>
      <c r="F1235" s="48">
        <v>67</v>
      </c>
      <c r="G1235" s="49">
        <v>0.77</v>
      </c>
      <c r="H1235" s="54">
        <v>0</v>
      </c>
      <c r="I1235" s="45" t="str">
        <f>C1235*H1235</f>
        <v>0</v>
      </c>
      <c r="J1235" s="46" t="str">
        <f>D1235*H1235</f>
        <v>0</v>
      </c>
      <c r="K1235" s="47" t="str">
        <f>E1235*H1235</f>
        <v>0</v>
      </c>
      <c r="L1235" s="48" t="str">
        <f>F1235*H1235</f>
        <v>0</v>
      </c>
      <c r="M1235" s="49" t="str">
        <f>G1235*H1235</f>
        <v>0</v>
      </c>
    </row>
    <row r="1236" spans="1:13" outlineLevel="4">
      <c r="A1236" s="44" t="s">
        <v>2014</v>
      </c>
      <c r="B1236" s="44" t="s">
        <v>2015</v>
      </c>
      <c r="C1236" s="45">
        <v>88</v>
      </c>
      <c r="D1236" s="46">
        <v>82</v>
      </c>
      <c r="E1236" s="47">
        <v>76</v>
      </c>
      <c r="F1236" s="48">
        <v>74</v>
      </c>
      <c r="G1236" s="49">
        <v>0.84</v>
      </c>
      <c r="H1236" s="54">
        <v>0</v>
      </c>
      <c r="I1236" s="45" t="str">
        <f>C1236*H1236</f>
        <v>0</v>
      </c>
      <c r="J1236" s="46" t="str">
        <f>D1236*H1236</f>
        <v>0</v>
      </c>
      <c r="K1236" s="47" t="str">
        <f>E1236*H1236</f>
        <v>0</v>
      </c>
      <c r="L1236" s="48" t="str">
        <f>F1236*H1236</f>
        <v>0</v>
      </c>
      <c r="M1236" s="49" t="str">
        <f>G1236*H1236</f>
        <v>0</v>
      </c>
    </row>
    <row r="1237" spans="1:13" outlineLevel="4">
      <c r="A1237" s="44" t="s">
        <v>2016</v>
      </c>
      <c r="B1237" s="44" t="s">
        <v>2017</v>
      </c>
      <c r="C1237" s="45">
        <v>37</v>
      </c>
      <c r="D1237" s="46">
        <v>31</v>
      </c>
      <c r="E1237" s="47">
        <v>29</v>
      </c>
      <c r="F1237" s="48">
        <v>27</v>
      </c>
      <c r="G1237" s="49">
        <v>0.29</v>
      </c>
      <c r="H1237" s="54">
        <v>0</v>
      </c>
      <c r="I1237" s="45" t="str">
        <f>C1237*H1237</f>
        <v>0</v>
      </c>
      <c r="J1237" s="46" t="str">
        <f>D1237*H1237</f>
        <v>0</v>
      </c>
      <c r="K1237" s="47" t="str">
        <f>E1237*H1237</f>
        <v>0</v>
      </c>
      <c r="L1237" s="48" t="str">
        <f>F1237*H1237</f>
        <v>0</v>
      </c>
      <c r="M1237" s="49" t="str">
        <f>G1237*H1237</f>
        <v>0</v>
      </c>
    </row>
    <row r="1238" spans="1:13" outlineLevel="4">
      <c r="A1238" s="44" t="s">
        <v>2018</v>
      </c>
      <c r="B1238" s="44" t="s">
        <v>2019</v>
      </c>
      <c r="C1238" s="45">
        <v>39</v>
      </c>
      <c r="D1238" s="46">
        <v>28</v>
      </c>
      <c r="E1238" s="47">
        <v>25</v>
      </c>
      <c r="F1238" s="48">
        <v>25</v>
      </c>
      <c r="G1238" s="49">
        <v>0.3</v>
      </c>
      <c r="H1238" s="54">
        <v>0</v>
      </c>
      <c r="I1238" s="45" t="str">
        <f>C1238*H1238</f>
        <v>0</v>
      </c>
      <c r="J1238" s="46" t="str">
        <f>D1238*H1238</f>
        <v>0</v>
      </c>
      <c r="K1238" s="47" t="str">
        <f>E1238*H1238</f>
        <v>0</v>
      </c>
      <c r="L1238" s="48" t="str">
        <f>F1238*H1238</f>
        <v>0</v>
      </c>
      <c r="M1238" s="49" t="str">
        <f>G1238*H1238</f>
        <v>0</v>
      </c>
    </row>
    <row r="1239" spans="1:13" outlineLevel="4">
      <c r="A1239" s="44" t="s">
        <v>2020</v>
      </c>
      <c r="B1239" s="44" t="s">
        <v>2021</v>
      </c>
      <c r="C1239" s="45">
        <v>35</v>
      </c>
      <c r="D1239" s="46">
        <v>30</v>
      </c>
      <c r="E1239" s="47">
        <v>26</v>
      </c>
      <c r="F1239" s="48">
        <v>26</v>
      </c>
      <c r="G1239" s="49">
        <v>0.35</v>
      </c>
      <c r="H1239" s="54">
        <v>0</v>
      </c>
      <c r="I1239" s="45" t="str">
        <f>C1239*H1239</f>
        <v>0</v>
      </c>
      <c r="J1239" s="46" t="str">
        <f>D1239*H1239</f>
        <v>0</v>
      </c>
      <c r="K1239" s="47" t="str">
        <f>E1239*H1239</f>
        <v>0</v>
      </c>
      <c r="L1239" s="48" t="str">
        <f>F1239*H1239</f>
        <v>0</v>
      </c>
      <c r="M1239" s="49" t="str">
        <f>G1239*H1239</f>
        <v>0</v>
      </c>
    </row>
    <row r="1240" spans="1:13" outlineLevel="4">
      <c r="A1240" s="44" t="s">
        <v>2022</v>
      </c>
      <c r="B1240" s="44" t="s">
        <v>2023</v>
      </c>
      <c r="C1240" s="45">
        <v>77</v>
      </c>
      <c r="D1240" s="46">
        <v>71</v>
      </c>
      <c r="E1240" s="47">
        <v>66</v>
      </c>
      <c r="F1240" s="48">
        <v>64</v>
      </c>
      <c r="G1240" s="49">
        <v>0.73</v>
      </c>
      <c r="H1240" s="54">
        <v>0</v>
      </c>
      <c r="I1240" s="45" t="str">
        <f>C1240*H1240</f>
        <v>0</v>
      </c>
      <c r="J1240" s="46" t="str">
        <f>D1240*H1240</f>
        <v>0</v>
      </c>
      <c r="K1240" s="47" t="str">
        <f>E1240*H1240</f>
        <v>0</v>
      </c>
      <c r="L1240" s="48" t="str">
        <f>F1240*H1240</f>
        <v>0</v>
      </c>
      <c r="M1240" s="49" t="str">
        <f>G1240*H1240</f>
        <v>0</v>
      </c>
    </row>
    <row r="1241" spans="1:13" outlineLevel="4">
      <c r="A1241" s="44" t="s">
        <v>2024</v>
      </c>
      <c r="B1241" s="44" t="s">
        <v>2025</v>
      </c>
      <c r="C1241" s="45">
        <v>77</v>
      </c>
      <c r="D1241" s="46">
        <v>71</v>
      </c>
      <c r="E1241" s="47">
        <v>66</v>
      </c>
      <c r="F1241" s="48">
        <v>64</v>
      </c>
      <c r="G1241" s="49">
        <v>0.73</v>
      </c>
      <c r="H1241" s="54">
        <v>0</v>
      </c>
      <c r="I1241" s="45" t="str">
        <f>C1241*H1241</f>
        <v>0</v>
      </c>
      <c r="J1241" s="46" t="str">
        <f>D1241*H1241</f>
        <v>0</v>
      </c>
      <c r="K1241" s="47" t="str">
        <f>E1241*H1241</f>
        <v>0</v>
      </c>
      <c r="L1241" s="48" t="str">
        <f>F1241*H1241</f>
        <v>0</v>
      </c>
      <c r="M1241" s="49" t="str">
        <f>G1241*H1241</f>
        <v>0</v>
      </c>
    </row>
    <row r="1242" spans="1:13" outlineLevel="4">
      <c r="A1242" s="44" t="s">
        <v>2026</v>
      </c>
      <c r="B1242" s="44" t="s">
        <v>2027</v>
      </c>
      <c r="C1242" s="45">
        <v>59</v>
      </c>
      <c r="D1242" s="46">
        <v>52</v>
      </c>
      <c r="E1242" s="47">
        <v>47</v>
      </c>
      <c r="F1242" s="48">
        <v>44</v>
      </c>
      <c r="G1242" s="49">
        <v>0.5</v>
      </c>
      <c r="H1242" s="54">
        <v>0</v>
      </c>
      <c r="I1242" s="45" t="str">
        <f>C1242*H1242</f>
        <v>0</v>
      </c>
      <c r="J1242" s="46" t="str">
        <f>D1242*H1242</f>
        <v>0</v>
      </c>
      <c r="K1242" s="47" t="str">
        <f>E1242*H1242</f>
        <v>0</v>
      </c>
      <c r="L1242" s="48" t="str">
        <f>F1242*H1242</f>
        <v>0</v>
      </c>
      <c r="M1242" s="49" t="str">
        <f>G1242*H1242</f>
        <v>0</v>
      </c>
    </row>
    <row r="1243" spans="1:13" outlineLevel="4">
      <c r="A1243" s="44" t="s">
        <v>2028</v>
      </c>
      <c r="B1243" s="44" t="s">
        <v>2029</v>
      </c>
      <c r="C1243" s="45">
        <v>80</v>
      </c>
      <c r="D1243" s="46">
        <v>75</v>
      </c>
      <c r="E1243" s="47">
        <v>69</v>
      </c>
      <c r="F1243" s="48">
        <v>67</v>
      </c>
      <c r="G1243" s="49">
        <v>0.77</v>
      </c>
      <c r="H1243" s="54">
        <v>0</v>
      </c>
      <c r="I1243" s="45" t="str">
        <f>C1243*H1243</f>
        <v>0</v>
      </c>
      <c r="J1243" s="46" t="str">
        <f>D1243*H1243</f>
        <v>0</v>
      </c>
      <c r="K1243" s="47" t="str">
        <f>E1243*H1243</f>
        <v>0</v>
      </c>
      <c r="L1243" s="48" t="str">
        <f>F1243*H1243</f>
        <v>0</v>
      </c>
      <c r="M1243" s="49" t="str">
        <f>G1243*H1243</f>
        <v>0</v>
      </c>
    </row>
    <row r="1244" spans="1:13" outlineLevel="4">
      <c r="A1244" s="44" t="s">
        <v>2030</v>
      </c>
      <c r="B1244" s="44" t="s">
        <v>2031</v>
      </c>
      <c r="C1244" s="45">
        <v>80</v>
      </c>
      <c r="D1244" s="46">
        <v>75</v>
      </c>
      <c r="E1244" s="47">
        <v>69</v>
      </c>
      <c r="F1244" s="48">
        <v>67</v>
      </c>
      <c r="G1244" s="49">
        <v>0.77</v>
      </c>
      <c r="H1244" s="54">
        <v>0</v>
      </c>
      <c r="I1244" s="45" t="str">
        <f>C1244*H1244</f>
        <v>0</v>
      </c>
      <c r="J1244" s="46" t="str">
        <f>D1244*H1244</f>
        <v>0</v>
      </c>
      <c r="K1244" s="47" t="str">
        <f>E1244*H1244</f>
        <v>0</v>
      </c>
      <c r="L1244" s="48" t="str">
        <f>F1244*H1244</f>
        <v>0</v>
      </c>
      <c r="M1244" s="49" t="str">
        <f>G1244*H1244</f>
        <v>0</v>
      </c>
    </row>
    <row r="1245" spans="1:13" outlineLevel="4">
      <c r="A1245" s="44" t="s">
        <v>2032</v>
      </c>
      <c r="B1245" s="44" t="s">
        <v>2033</v>
      </c>
      <c r="C1245" s="45">
        <v>37</v>
      </c>
      <c r="D1245" s="46">
        <v>31</v>
      </c>
      <c r="E1245" s="47">
        <v>29</v>
      </c>
      <c r="F1245" s="48">
        <v>27</v>
      </c>
      <c r="G1245" s="49">
        <v>0.29</v>
      </c>
      <c r="H1245" s="54">
        <v>0</v>
      </c>
      <c r="I1245" s="45" t="str">
        <f>C1245*H1245</f>
        <v>0</v>
      </c>
      <c r="J1245" s="46" t="str">
        <f>D1245*H1245</f>
        <v>0</v>
      </c>
      <c r="K1245" s="47" t="str">
        <f>E1245*H1245</f>
        <v>0</v>
      </c>
      <c r="L1245" s="48" t="str">
        <f>F1245*H1245</f>
        <v>0</v>
      </c>
      <c r="M1245" s="49" t="str">
        <f>G1245*H1245</f>
        <v>0</v>
      </c>
    </row>
    <row r="1246" spans="1:13" outlineLevel="4">
      <c r="A1246" s="44" t="s">
        <v>2034</v>
      </c>
      <c r="B1246" s="44" t="s">
        <v>2035</v>
      </c>
      <c r="C1246" s="45">
        <v>53</v>
      </c>
      <c r="D1246" s="46">
        <v>44</v>
      </c>
      <c r="E1246" s="47">
        <v>40</v>
      </c>
      <c r="F1246" s="48">
        <v>37</v>
      </c>
      <c r="G1246" s="49">
        <v>0.38</v>
      </c>
      <c r="H1246" s="54">
        <v>0</v>
      </c>
      <c r="I1246" s="45" t="str">
        <f>C1246*H1246</f>
        <v>0</v>
      </c>
      <c r="J1246" s="46" t="str">
        <f>D1246*H1246</f>
        <v>0</v>
      </c>
      <c r="K1246" s="47" t="str">
        <f>E1246*H1246</f>
        <v>0</v>
      </c>
      <c r="L1246" s="48" t="str">
        <f>F1246*H1246</f>
        <v>0</v>
      </c>
      <c r="M1246" s="49" t="str">
        <f>G1246*H1246</f>
        <v>0</v>
      </c>
    </row>
    <row r="1247" spans="1:13" outlineLevel="4">
      <c r="A1247" s="44" t="s">
        <v>2036</v>
      </c>
      <c r="B1247" s="44" t="s">
        <v>2037</v>
      </c>
      <c r="C1247" s="45">
        <v>77</v>
      </c>
      <c r="D1247" s="46">
        <v>71</v>
      </c>
      <c r="E1247" s="47">
        <v>66</v>
      </c>
      <c r="F1247" s="48">
        <v>64</v>
      </c>
      <c r="G1247" s="49">
        <v>0.73</v>
      </c>
      <c r="H1247" s="54">
        <v>0</v>
      </c>
      <c r="I1247" s="45" t="str">
        <f>C1247*H1247</f>
        <v>0</v>
      </c>
      <c r="J1247" s="46" t="str">
        <f>D1247*H1247</f>
        <v>0</v>
      </c>
      <c r="K1247" s="47" t="str">
        <f>E1247*H1247</f>
        <v>0</v>
      </c>
      <c r="L1247" s="48" t="str">
        <f>F1247*H1247</f>
        <v>0</v>
      </c>
      <c r="M1247" s="49" t="str">
        <f>G1247*H1247</f>
        <v>0</v>
      </c>
    </row>
    <row r="1248" spans="1:13" outlineLevel="4">
      <c r="A1248" s="44" t="s">
        <v>2038</v>
      </c>
      <c r="B1248" s="44" t="s">
        <v>2039</v>
      </c>
      <c r="C1248" s="45">
        <v>77</v>
      </c>
      <c r="D1248" s="46">
        <v>71</v>
      </c>
      <c r="E1248" s="47">
        <v>66</v>
      </c>
      <c r="F1248" s="48">
        <v>64</v>
      </c>
      <c r="G1248" s="49">
        <v>0.73</v>
      </c>
      <c r="H1248" s="54">
        <v>0</v>
      </c>
      <c r="I1248" s="45" t="str">
        <f>C1248*H1248</f>
        <v>0</v>
      </c>
      <c r="J1248" s="46" t="str">
        <f>D1248*H1248</f>
        <v>0</v>
      </c>
      <c r="K1248" s="47" t="str">
        <f>E1248*H1248</f>
        <v>0</v>
      </c>
      <c r="L1248" s="48" t="str">
        <f>F1248*H1248</f>
        <v>0</v>
      </c>
      <c r="M1248" s="49" t="str">
        <f>G1248*H1248</f>
        <v>0</v>
      </c>
    </row>
    <row r="1249" spans="1:13" outlineLevel="4">
      <c r="A1249" s="44" t="s">
        <v>2040</v>
      </c>
      <c r="B1249" s="44" t="s">
        <v>2041</v>
      </c>
      <c r="C1249" s="45">
        <v>222</v>
      </c>
      <c r="D1249" s="46">
        <v>207</v>
      </c>
      <c r="E1249" s="47">
        <v>192</v>
      </c>
      <c r="F1249" s="48">
        <v>178</v>
      </c>
      <c r="G1249" s="49">
        <v>1.96</v>
      </c>
      <c r="H1249" s="54">
        <v>0</v>
      </c>
      <c r="I1249" s="45" t="str">
        <f>C1249*H1249</f>
        <v>0</v>
      </c>
      <c r="J1249" s="46" t="str">
        <f>D1249*H1249</f>
        <v>0</v>
      </c>
      <c r="K1249" s="47" t="str">
        <f>E1249*H1249</f>
        <v>0</v>
      </c>
      <c r="L1249" s="48" t="str">
        <f>F1249*H1249</f>
        <v>0</v>
      </c>
      <c r="M1249" s="49" t="str">
        <f>G1249*H1249</f>
        <v>0</v>
      </c>
    </row>
    <row r="1250" spans="1:13" outlineLevel="4">
      <c r="A1250" s="44" t="s">
        <v>2042</v>
      </c>
      <c r="B1250" s="44" t="s">
        <v>2043</v>
      </c>
      <c r="C1250" s="45">
        <v>77</v>
      </c>
      <c r="D1250" s="46">
        <v>71</v>
      </c>
      <c r="E1250" s="47">
        <v>66</v>
      </c>
      <c r="F1250" s="48">
        <v>64</v>
      </c>
      <c r="G1250" s="49">
        <v>0.73</v>
      </c>
      <c r="H1250" s="54">
        <v>0</v>
      </c>
      <c r="I1250" s="45" t="str">
        <f>C1250*H1250</f>
        <v>0</v>
      </c>
      <c r="J1250" s="46" t="str">
        <f>D1250*H1250</f>
        <v>0</v>
      </c>
      <c r="K1250" s="47" t="str">
        <f>E1250*H1250</f>
        <v>0</v>
      </c>
      <c r="L1250" s="48" t="str">
        <f>F1250*H1250</f>
        <v>0</v>
      </c>
      <c r="M1250" s="49" t="str">
        <f>G1250*H1250</f>
        <v>0</v>
      </c>
    </row>
    <row r="1251" spans="1:13" outlineLevel="4">
      <c r="A1251" s="44"/>
      <c r="B1251" s="44" t="s">
        <v>2044</v>
      </c>
      <c r="C1251" s="45">
        <v>77</v>
      </c>
      <c r="D1251" s="46">
        <v>71</v>
      </c>
      <c r="E1251" s="47">
        <v>66</v>
      </c>
      <c r="F1251" s="48">
        <v>64</v>
      </c>
      <c r="G1251" s="49">
        <v>0.73</v>
      </c>
      <c r="H1251" s="54">
        <v>0</v>
      </c>
      <c r="I1251" s="45" t="str">
        <f>C1251*H1251</f>
        <v>0</v>
      </c>
      <c r="J1251" s="46" t="str">
        <f>D1251*H1251</f>
        <v>0</v>
      </c>
      <c r="K1251" s="47" t="str">
        <f>E1251*H1251</f>
        <v>0</v>
      </c>
      <c r="L1251" s="48" t="str">
        <f>F1251*H1251</f>
        <v>0</v>
      </c>
      <c r="M1251" s="49" t="str">
        <f>G1251*H1251</f>
        <v>0</v>
      </c>
    </row>
    <row r="1252" spans="1:13" outlineLevel="4">
      <c r="A1252" s="44" t="s">
        <v>2045</v>
      </c>
      <c r="B1252" s="44" t="s">
        <v>2046</v>
      </c>
      <c r="C1252" s="45">
        <v>80</v>
      </c>
      <c r="D1252" s="46">
        <v>75</v>
      </c>
      <c r="E1252" s="47">
        <v>69</v>
      </c>
      <c r="F1252" s="48">
        <v>67</v>
      </c>
      <c r="G1252" s="49">
        <v>0.77</v>
      </c>
      <c r="H1252" s="54">
        <v>0</v>
      </c>
      <c r="I1252" s="45" t="str">
        <f>C1252*H1252</f>
        <v>0</v>
      </c>
      <c r="J1252" s="46" t="str">
        <f>D1252*H1252</f>
        <v>0</v>
      </c>
      <c r="K1252" s="47" t="str">
        <f>E1252*H1252</f>
        <v>0</v>
      </c>
      <c r="L1252" s="48" t="str">
        <f>F1252*H1252</f>
        <v>0</v>
      </c>
      <c r="M1252" s="49" t="str">
        <f>G1252*H1252</f>
        <v>0</v>
      </c>
    </row>
    <row r="1253" spans="1:13" outlineLevel="4">
      <c r="A1253" s="44"/>
      <c r="B1253" s="44" t="s">
        <v>2047</v>
      </c>
      <c r="C1253" s="45">
        <v>80</v>
      </c>
      <c r="D1253" s="46">
        <v>75</v>
      </c>
      <c r="E1253" s="47">
        <v>69</v>
      </c>
      <c r="F1253" s="48">
        <v>67</v>
      </c>
      <c r="G1253" s="49">
        <v>0.77</v>
      </c>
      <c r="H1253" s="54">
        <v>0</v>
      </c>
      <c r="I1253" s="45" t="str">
        <f>C1253*H1253</f>
        <v>0</v>
      </c>
      <c r="J1253" s="46" t="str">
        <f>D1253*H1253</f>
        <v>0</v>
      </c>
      <c r="K1253" s="47" t="str">
        <f>E1253*H1253</f>
        <v>0</v>
      </c>
      <c r="L1253" s="48" t="str">
        <f>F1253*H1253</f>
        <v>0</v>
      </c>
      <c r="M1253" s="49" t="str">
        <f>G1253*H1253</f>
        <v>0</v>
      </c>
    </row>
    <row r="1254" spans="1:13" outlineLevel="4">
      <c r="A1254" s="44"/>
      <c r="B1254" s="44" t="s">
        <v>2048</v>
      </c>
      <c r="C1254" s="45">
        <v>75</v>
      </c>
      <c r="D1254" s="46">
        <v>70</v>
      </c>
      <c r="E1254" s="47">
        <v>65</v>
      </c>
      <c r="F1254" s="48">
        <v>63</v>
      </c>
      <c r="G1254" s="49">
        <v>0.72</v>
      </c>
      <c r="H1254" s="54">
        <v>0</v>
      </c>
      <c r="I1254" s="45" t="str">
        <f>C1254*H1254</f>
        <v>0</v>
      </c>
      <c r="J1254" s="46" t="str">
        <f>D1254*H1254</f>
        <v>0</v>
      </c>
      <c r="K1254" s="47" t="str">
        <f>E1254*H1254</f>
        <v>0</v>
      </c>
      <c r="L1254" s="48" t="str">
        <f>F1254*H1254</f>
        <v>0</v>
      </c>
      <c r="M1254" s="49" t="str">
        <f>G1254*H1254</f>
        <v>0</v>
      </c>
    </row>
    <row r="1255" spans="1:13" outlineLevel="4">
      <c r="A1255" s="44"/>
      <c r="B1255" s="44" t="s">
        <v>2049</v>
      </c>
      <c r="C1255" s="45">
        <v>80</v>
      </c>
      <c r="D1255" s="46">
        <v>75</v>
      </c>
      <c r="E1255" s="47">
        <v>69</v>
      </c>
      <c r="F1255" s="48">
        <v>67</v>
      </c>
      <c r="G1255" s="49">
        <v>0.77</v>
      </c>
      <c r="H1255" s="54">
        <v>0</v>
      </c>
      <c r="I1255" s="45" t="str">
        <f>C1255*H1255</f>
        <v>0</v>
      </c>
      <c r="J1255" s="46" t="str">
        <f>D1255*H1255</f>
        <v>0</v>
      </c>
      <c r="K1255" s="47" t="str">
        <f>E1255*H1255</f>
        <v>0</v>
      </c>
      <c r="L1255" s="48" t="str">
        <f>F1255*H1255</f>
        <v>0</v>
      </c>
      <c r="M1255" s="49" t="str">
        <f>G1255*H1255</f>
        <v>0</v>
      </c>
    </row>
    <row r="1256" spans="1:13" outlineLevel="4">
      <c r="A1256" s="44"/>
      <c r="B1256" s="44" t="s">
        <v>2050</v>
      </c>
      <c r="C1256" s="45">
        <v>80</v>
      </c>
      <c r="D1256" s="46">
        <v>75</v>
      </c>
      <c r="E1256" s="47">
        <v>69</v>
      </c>
      <c r="F1256" s="48">
        <v>67</v>
      </c>
      <c r="G1256" s="49">
        <v>0.77</v>
      </c>
      <c r="H1256" s="54">
        <v>0</v>
      </c>
      <c r="I1256" s="45" t="str">
        <f>C1256*H1256</f>
        <v>0</v>
      </c>
      <c r="J1256" s="46" t="str">
        <f>D1256*H1256</f>
        <v>0</v>
      </c>
      <c r="K1256" s="47" t="str">
        <f>E1256*H1256</f>
        <v>0</v>
      </c>
      <c r="L1256" s="48" t="str">
        <f>F1256*H1256</f>
        <v>0</v>
      </c>
      <c r="M1256" s="49" t="str">
        <f>G1256*H1256</f>
        <v>0</v>
      </c>
    </row>
    <row r="1257" spans="1:13" outlineLevel="4">
      <c r="A1257" s="44"/>
      <c r="B1257" s="44" t="s">
        <v>2051</v>
      </c>
      <c r="C1257" s="45">
        <v>87</v>
      </c>
      <c r="D1257" s="46">
        <v>74</v>
      </c>
      <c r="E1257" s="47">
        <v>68</v>
      </c>
      <c r="F1257" s="48">
        <v>64</v>
      </c>
      <c r="G1257" s="49">
        <v>0.72</v>
      </c>
      <c r="H1257" s="54">
        <v>0</v>
      </c>
      <c r="I1257" s="45" t="str">
        <f>C1257*H1257</f>
        <v>0</v>
      </c>
      <c r="J1257" s="46" t="str">
        <f>D1257*H1257</f>
        <v>0</v>
      </c>
      <c r="K1257" s="47" t="str">
        <f>E1257*H1257</f>
        <v>0</v>
      </c>
      <c r="L1257" s="48" t="str">
        <f>F1257*H1257</f>
        <v>0</v>
      </c>
      <c r="M1257" s="49" t="str">
        <f>G1257*H1257</f>
        <v>0</v>
      </c>
    </row>
    <row r="1258" spans="1:13" outlineLevel="4">
      <c r="A1258" s="44" t="s">
        <v>2052</v>
      </c>
      <c r="B1258" s="44" t="s">
        <v>2053</v>
      </c>
      <c r="C1258" s="45">
        <v>39</v>
      </c>
      <c r="D1258" s="46">
        <v>28</v>
      </c>
      <c r="E1258" s="47">
        <v>25</v>
      </c>
      <c r="F1258" s="48">
        <v>25</v>
      </c>
      <c r="G1258" s="49">
        <v>0.3</v>
      </c>
      <c r="H1258" s="54">
        <v>0</v>
      </c>
      <c r="I1258" s="45" t="str">
        <f>C1258*H1258</f>
        <v>0</v>
      </c>
      <c r="J1258" s="46" t="str">
        <f>D1258*H1258</f>
        <v>0</v>
      </c>
      <c r="K1258" s="47" t="str">
        <f>E1258*H1258</f>
        <v>0</v>
      </c>
      <c r="L1258" s="48" t="str">
        <f>F1258*H1258</f>
        <v>0</v>
      </c>
      <c r="M1258" s="49" t="str">
        <f>G1258*H1258</f>
        <v>0</v>
      </c>
    </row>
    <row r="1259" spans="1:13" outlineLevel="4">
      <c r="A1259" s="44"/>
      <c r="B1259" s="44" t="s">
        <v>2054</v>
      </c>
      <c r="C1259" s="45">
        <v>35</v>
      </c>
      <c r="D1259" s="46">
        <v>33</v>
      </c>
      <c r="E1259" s="47">
        <v>30</v>
      </c>
      <c r="F1259" s="48">
        <v>30</v>
      </c>
      <c r="G1259" s="49">
        <v>0.34</v>
      </c>
      <c r="H1259" s="54">
        <v>0</v>
      </c>
      <c r="I1259" s="45" t="str">
        <f>C1259*H1259</f>
        <v>0</v>
      </c>
      <c r="J1259" s="46" t="str">
        <f>D1259*H1259</f>
        <v>0</v>
      </c>
      <c r="K1259" s="47" t="str">
        <f>E1259*H1259</f>
        <v>0</v>
      </c>
      <c r="L1259" s="48" t="str">
        <f>F1259*H1259</f>
        <v>0</v>
      </c>
      <c r="M1259" s="49" t="str">
        <f>G1259*H1259</f>
        <v>0</v>
      </c>
    </row>
    <row r="1260" spans="1:13" outlineLevel="4">
      <c r="A1260" s="44" t="s">
        <v>2055</v>
      </c>
      <c r="B1260" s="44" t="s">
        <v>2056</v>
      </c>
      <c r="C1260" s="45">
        <v>77</v>
      </c>
      <c r="D1260" s="46">
        <v>71</v>
      </c>
      <c r="E1260" s="47">
        <v>66</v>
      </c>
      <c r="F1260" s="48">
        <v>64</v>
      </c>
      <c r="G1260" s="49">
        <v>0.73</v>
      </c>
      <c r="H1260" s="54">
        <v>0</v>
      </c>
      <c r="I1260" s="45" t="str">
        <f>C1260*H1260</f>
        <v>0</v>
      </c>
      <c r="J1260" s="46" t="str">
        <f>D1260*H1260</f>
        <v>0</v>
      </c>
      <c r="K1260" s="47" t="str">
        <f>E1260*H1260</f>
        <v>0</v>
      </c>
      <c r="L1260" s="48" t="str">
        <f>F1260*H1260</f>
        <v>0</v>
      </c>
      <c r="M1260" s="49" t="str">
        <f>G1260*H1260</f>
        <v>0</v>
      </c>
    </row>
    <row r="1261" spans="1:13" outlineLevel="4">
      <c r="A1261" s="44" t="s">
        <v>2057</v>
      </c>
      <c r="B1261" s="44" t="s">
        <v>2058</v>
      </c>
      <c r="C1261" s="45">
        <v>32</v>
      </c>
      <c r="D1261" s="46">
        <v>30</v>
      </c>
      <c r="E1261" s="47">
        <v>28</v>
      </c>
      <c r="F1261" s="48">
        <v>26</v>
      </c>
      <c r="G1261" s="49">
        <v>0.3</v>
      </c>
      <c r="H1261" s="54">
        <v>0</v>
      </c>
      <c r="I1261" s="45" t="str">
        <f>C1261*H1261</f>
        <v>0</v>
      </c>
      <c r="J1261" s="46" t="str">
        <f>D1261*H1261</f>
        <v>0</v>
      </c>
      <c r="K1261" s="47" t="str">
        <f>E1261*H1261</f>
        <v>0</v>
      </c>
      <c r="L1261" s="48" t="str">
        <f>F1261*H1261</f>
        <v>0</v>
      </c>
      <c r="M1261" s="49" t="str">
        <f>G1261*H1261</f>
        <v>0</v>
      </c>
    </row>
    <row r="1262" spans="1:13" outlineLevel="4">
      <c r="A1262" s="44" t="s">
        <v>2059</v>
      </c>
      <c r="B1262" s="44" t="s">
        <v>2060</v>
      </c>
      <c r="C1262" s="45">
        <v>32</v>
      </c>
      <c r="D1262" s="46">
        <v>30</v>
      </c>
      <c r="E1262" s="47">
        <v>28</v>
      </c>
      <c r="F1262" s="48">
        <v>26</v>
      </c>
      <c r="G1262" s="49">
        <v>0.3</v>
      </c>
      <c r="H1262" s="54">
        <v>0</v>
      </c>
      <c r="I1262" s="45" t="str">
        <f>C1262*H1262</f>
        <v>0</v>
      </c>
      <c r="J1262" s="46" t="str">
        <f>D1262*H1262</f>
        <v>0</v>
      </c>
      <c r="K1262" s="47" t="str">
        <f>E1262*H1262</f>
        <v>0</v>
      </c>
      <c r="L1262" s="48" t="str">
        <f>F1262*H1262</f>
        <v>0</v>
      </c>
      <c r="M1262" s="49" t="str">
        <f>G1262*H1262</f>
        <v>0</v>
      </c>
    </row>
    <row r="1263" spans="1:13" outlineLevel="4">
      <c r="A1263" s="44" t="s">
        <v>2061</v>
      </c>
      <c r="B1263" s="44" t="s">
        <v>2062</v>
      </c>
      <c r="C1263" s="45">
        <v>80</v>
      </c>
      <c r="D1263" s="46">
        <v>75</v>
      </c>
      <c r="E1263" s="47">
        <v>69</v>
      </c>
      <c r="F1263" s="48">
        <v>67</v>
      </c>
      <c r="G1263" s="49">
        <v>0.77</v>
      </c>
      <c r="H1263" s="54">
        <v>0</v>
      </c>
      <c r="I1263" s="45" t="str">
        <f>C1263*H1263</f>
        <v>0</v>
      </c>
      <c r="J1263" s="46" t="str">
        <f>D1263*H1263</f>
        <v>0</v>
      </c>
      <c r="K1263" s="47" t="str">
        <f>E1263*H1263</f>
        <v>0</v>
      </c>
      <c r="L1263" s="48" t="str">
        <f>F1263*H1263</f>
        <v>0</v>
      </c>
      <c r="M1263" s="49" t="str">
        <f>G1263*H1263</f>
        <v>0</v>
      </c>
    </row>
    <row r="1264" spans="1:13" outlineLevel="4">
      <c r="A1264" s="44" t="s">
        <v>2063</v>
      </c>
      <c r="B1264" s="44" t="s">
        <v>2064</v>
      </c>
      <c r="C1264" s="45">
        <v>77</v>
      </c>
      <c r="D1264" s="46">
        <v>71</v>
      </c>
      <c r="E1264" s="47">
        <v>66</v>
      </c>
      <c r="F1264" s="48">
        <v>64</v>
      </c>
      <c r="G1264" s="49">
        <v>0.73</v>
      </c>
      <c r="H1264" s="54">
        <v>0</v>
      </c>
      <c r="I1264" s="45" t="str">
        <f>C1264*H1264</f>
        <v>0</v>
      </c>
      <c r="J1264" s="46" t="str">
        <f>D1264*H1264</f>
        <v>0</v>
      </c>
      <c r="K1264" s="47" t="str">
        <f>E1264*H1264</f>
        <v>0</v>
      </c>
      <c r="L1264" s="48" t="str">
        <f>F1264*H1264</f>
        <v>0</v>
      </c>
      <c r="M1264" s="49" t="str">
        <f>G1264*H1264</f>
        <v>0</v>
      </c>
    </row>
    <row r="1265" spans="1:13" outlineLevel="4">
      <c r="A1265" s="44" t="s">
        <v>2065</v>
      </c>
      <c r="B1265" s="44" t="s">
        <v>2066</v>
      </c>
      <c r="C1265" s="45">
        <v>32</v>
      </c>
      <c r="D1265" s="46">
        <v>30</v>
      </c>
      <c r="E1265" s="47">
        <v>28</v>
      </c>
      <c r="F1265" s="48">
        <v>26</v>
      </c>
      <c r="G1265" s="49">
        <v>0.3</v>
      </c>
      <c r="H1265" s="54">
        <v>0</v>
      </c>
      <c r="I1265" s="45" t="str">
        <f>C1265*H1265</f>
        <v>0</v>
      </c>
      <c r="J1265" s="46" t="str">
        <f>D1265*H1265</f>
        <v>0</v>
      </c>
      <c r="K1265" s="47" t="str">
        <f>E1265*H1265</f>
        <v>0</v>
      </c>
      <c r="L1265" s="48" t="str">
        <f>F1265*H1265</f>
        <v>0</v>
      </c>
      <c r="M1265" s="49" t="str">
        <f>G1265*H1265</f>
        <v>0</v>
      </c>
    </row>
    <row r="1266" spans="1:13" outlineLevel="4">
      <c r="A1266" s="44" t="s">
        <v>2067</v>
      </c>
      <c r="B1266" s="44" t="s">
        <v>2068</v>
      </c>
      <c r="C1266" s="45">
        <v>32</v>
      </c>
      <c r="D1266" s="46">
        <v>30</v>
      </c>
      <c r="E1266" s="47">
        <v>28</v>
      </c>
      <c r="F1266" s="48">
        <v>26</v>
      </c>
      <c r="G1266" s="49">
        <v>0.3</v>
      </c>
      <c r="H1266" s="54">
        <v>0</v>
      </c>
      <c r="I1266" s="45" t="str">
        <f>C1266*H1266</f>
        <v>0</v>
      </c>
      <c r="J1266" s="46" t="str">
        <f>D1266*H1266</f>
        <v>0</v>
      </c>
      <c r="K1266" s="47" t="str">
        <f>E1266*H1266</f>
        <v>0</v>
      </c>
      <c r="L1266" s="48" t="str">
        <f>F1266*H1266</f>
        <v>0</v>
      </c>
      <c r="M1266" s="49" t="str">
        <f>G1266*H1266</f>
        <v>0</v>
      </c>
    </row>
    <row r="1267" spans="1:13" outlineLevel="4">
      <c r="A1267" s="44"/>
      <c r="B1267" s="44" t="s">
        <v>2069</v>
      </c>
      <c r="C1267" s="45">
        <v>75</v>
      </c>
      <c r="D1267" s="46">
        <v>70</v>
      </c>
      <c r="E1267" s="47">
        <v>65</v>
      </c>
      <c r="F1267" s="48">
        <v>63</v>
      </c>
      <c r="G1267" s="49">
        <v>0.72</v>
      </c>
      <c r="H1267" s="54">
        <v>0</v>
      </c>
      <c r="I1267" s="45" t="str">
        <f>C1267*H1267</f>
        <v>0</v>
      </c>
      <c r="J1267" s="46" t="str">
        <f>D1267*H1267</f>
        <v>0</v>
      </c>
      <c r="K1267" s="47" t="str">
        <f>E1267*H1267</f>
        <v>0</v>
      </c>
      <c r="L1267" s="48" t="str">
        <f>F1267*H1267</f>
        <v>0</v>
      </c>
      <c r="M1267" s="49" t="str">
        <f>G1267*H1267</f>
        <v>0</v>
      </c>
    </row>
    <row r="1268" spans="1:13" outlineLevel="4">
      <c r="A1268" s="44"/>
      <c r="B1268" s="44" t="s">
        <v>2070</v>
      </c>
      <c r="C1268" s="45">
        <v>194</v>
      </c>
      <c r="D1268" s="46">
        <v>162</v>
      </c>
      <c r="E1268" s="47">
        <v>148</v>
      </c>
      <c r="F1268" s="48">
        <v>139</v>
      </c>
      <c r="G1268" s="49">
        <v>1.55</v>
      </c>
      <c r="H1268" s="54">
        <v>0</v>
      </c>
      <c r="I1268" s="45" t="str">
        <f>C1268*H1268</f>
        <v>0</v>
      </c>
      <c r="J1268" s="46" t="str">
        <f>D1268*H1268</f>
        <v>0</v>
      </c>
      <c r="K1268" s="47" t="str">
        <f>E1268*H1268</f>
        <v>0</v>
      </c>
      <c r="L1268" s="48" t="str">
        <f>F1268*H1268</f>
        <v>0</v>
      </c>
      <c r="M1268" s="49" t="str">
        <f>G1268*H1268</f>
        <v>0</v>
      </c>
    </row>
    <row r="1269" spans="1:13" outlineLevel="4">
      <c r="A1269" s="44" t="s">
        <v>2071</v>
      </c>
      <c r="B1269" s="44" t="s">
        <v>2072</v>
      </c>
      <c r="C1269" s="45">
        <v>80</v>
      </c>
      <c r="D1269" s="46">
        <v>75</v>
      </c>
      <c r="E1269" s="47">
        <v>69</v>
      </c>
      <c r="F1269" s="48">
        <v>67</v>
      </c>
      <c r="G1269" s="49">
        <v>0.77</v>
      </c>
      <c r="H1269" s="54">
        <v>0</v>
      </c>
      <c r="I1269" s="45" t="str">
        <f>C1269*H1269</f>
        <v>0</v>
      </c>
      <c r="J1269" s="46" t="str">
        <f>D1269*H1269</f>
        <v>0</v>
      </c>
      <c r="K1269" s="47" t="str">
        <f>E1269*H1269</f>
        <v>0</v>
      </c>
      <c r="L1269" s="48" t="str">
        <f>F1269*H1269</f>
        <v>0</v>
      </c>
      <c r="M1269" s="49" t="str">
        <f>G1269*H1269</f>
        <v>0</v>
      </c>
    </row>
    <row r="1270" spans="1:13" outlineLevel="4">
      <c r="A1270" s="44"/>
      <c r="B1270" s="44" t="s">
        <v>2073</v>
      </c>
      <c r="C1270" s="45">
        <v>40</v>
      </c>
      <c r="D1270" s="46">
        <v>36</v>
      </c>
      <c r="E1270" s="47">
        <v>34</v>
      </c>
      <c r="F1270" s="48">
        <v>33</v>
      </c>
      <c r="G1270" s="49">
        <v>0.37</v>
      </c>
      <c r="H1270" s="54">
        <v>0</v>
      </c>
      <c r="I1270" s="45" t="str">
        <f>C1270*H1270</f>
        <v>0</v>
      </c>
      <c r="J1270" s="46" t="str">
        <f>D1270*H1270</f>
        <v>0</v>
      </c>
      <c r="K1270" s="47" t="str">
        <f>E1270*H1270</f>
        <v>0</v>
      </c>
      <c r="L1270" s="48" t="str">
        <f>F1270*H1270</f>
        <v>0</v>
      </c>
      <c r="M1270" s="49" t="str">
        <f>G1270*H1270</f>
        <v>0</v>
      </c>
    </row>
    <row r="1271" spans="1:13" outlineLevel="4">
      <c r="A1271" s="44" t="s">
        <v>2074</v>
      </c>
      <c r="B1271" s="44" t="s">
        <v>2075</v>
      </c>
      <c r="C1271" s="45">
        <v>40</v>
      </c>
      <c r="D1271" s="46">
        <v>36</v>
      </c>
      <c r="E1271" s="47">
        <v>34</v>
      </c>
      <c r="F1271" s="48">
        <v>33</v>
      </c>
      <c r="G1271" s="49">
        <v>0.37</v>
      </c>
      <c r="H1271" s="54">
        <v>0</v>
      </c>
      <c r="I1271" s="45" t="str">
        <f>C1271*H1271</f>
        <v>0</v>
      </c>
      <c r="J1271" s="46" t="str">
        <f>D1271*H1271</f>
        <v>0</v>
      </c>
      <c r="K1271" s="47" t="str">
        <f>E1271*H1271</f>
        <v>0</v>
      </c>
      <c r="L1271" s="48" t="str">
        <f>F1271*H1271</f>
        <v>0</v>
      </c>
      <c r="M1271" s="49" t="str">
        <f>G1271*H1271</f>
        <v>0</v>
      </c>
    </row>
    <row r="1272" spans="1:13" outlineLevel="3">
      <c r="A1272" s="50" t="s">
        <v>2076</v>
      </c>
      <c r="B1272" s="50"/>
      <c r="C1272" s="50"/>
      <c r="D1272" s="50"/>
      <c r="E1272" s="50"/>
      <c r="F1272" s="50"/>
      <c r="G1272" s="50"/>
      <c r="H1272" s="54"/>
      <c r="I1272" s="45"/>
      <c r="J1272" s="46"/>
      <c r="K1272" s="47"/>
      <c r="L1272" s="48"/>
      <c r="M1272" s="49"/>
    </row>
    <row r="1273" spans="1:13" outlineLevel="4">
      <c r="A1273" s="44" t="s">
        <v>2077</v>
      </c>
      <c r="B1273" s="44" t="s">
        <v>2078</v>
      </c>
      <c r="C1273" s="45">
        <v>32</v>
      </c>
      <c r="D1273" s="46">
        <v>30</v>
      </c>
      <c r="E1273" s="47">
        <v>28</v>
      </c>
      <c r="F1273" s="48">
        <v>26</v>
      </c>
      <c r="G1273" s="49">
        <v>0.3</v>
      </c>
      <c r="H1273" s="54">
        <v>0</v>
      </c>
      <c r="I1273" s="45" t="str">
        <f>C1273*H1273</f>
        <v>0</v>
      </c>
      <c r="J1273" s="46" t="str">
        <f>D1273*H1273</f>
        <v>0</v>
      </c>
      <c r="K1273" s="47" t="str">
        <f>E1273*H1273</f>
        <v>0</v>
      </c>
      <c r="L1273" s="48" t="str">
        <f>F1273*H1273</f>
        <v>0</v>
      </c>
      <c r="M1273" s="49" t="str">
        <f>G1273*H1273</f>
        <v>0</v>
      </c>
    </row>
    <row r="1274" spans="1:13" outlineLevel="4">
      <c r="A1274" s="44" t="s">
        <v>2079</v>
      </c>
      <c r="B1274" s="44" t="s">
        <v>2080</v>
      </c>
      <c r="C1274" s="45">
        <v>32</v>
      </c>
      <c r="D1274" s="46">
        <v>30</v>
      </c>
      <c r="E1274" s="47">
        <v>28</v>
      </c>
      <c r="F1274" s="48">
        <v>26</v>
      </c>
      <c r="G1274" s="49">
        <v>0.3</v>
      </c>
      <c r="H1274" s="54">
        <v>0</v>
      </c>
      <c r="I1274" s="45" t="str">
        <f>C1274*H1274</f>
        <v>0</v>
      </c>
      <c r="J1274" s="46" t="str">
        <f>D1274*H1274</f>
        <v>0</v>
      </c>
      <c r="K1274" s="47" t="str">
        <f>E1274*H1274</f>
        <v>0</v>
      </c>
      <c r="L1274" s="48" t="str">
        <f>F1274*H1274</f>
        <v>0</v>
      </c>
      <c r="M1274" s="49" t="str">
        <f>G1274*H1274</f>
        <v>0</v>
      </c>
    </row>
    <row r="1275" spans="1:13" outlineLevel="4">
      <c r="A1275" s="44" t="s">
        <v>2081</v>
      </c>
      <c r="B1275" s="44" t="s">
        <v>2082</v>
      </c>
      <c r="C1275" s="45">
        <v>32</v>
      </c>
      <c r="D1275" s="46">
        <v>30</v>
      </c>
      <c r="E1275" s="47">
        <v>28</v>
      </c>
      <c r="F1275" s="48">
        <v>26</v>
      </c>
      <c r="G1275" s="49">
        <v>0.3</v>
      </c>
      <c r="H1275" s="54">
        <v>0</v>
      </c>
      <c r="I1275" s="45" t="str">
        <f>C1275*H1275</f>
        <v>0</v>
      </c>
      <c r="J1275" s="46" t="str">
        <f>D1275*H1275</f>
        <v>0</v>
      </c>
      <c r="K1275" s="47" t="str">
        <f>E1275*H1275</f>
        <v>0</v>
      </c>
      <c r="L1275" s="48" t="str">
        <f>F1275*H1275</f>
        <v>0</v>
      </c>
      <c r="M1275" s="49" t="str">
        <f>G1275*H1275</f>
        <v>0</v>
      </c>
    </row>
    <row r="1276" spans="1:13" outlineLevel="4">
      <c r="A1276" s="44"/>
      <c r="B1276" s="44" t="s">
        <v>2083</v>
      </c>
      <c r="C1276" s="45">
        <v>32</v>
      </c>
      <c r="D1276" s="46">
        <v>30</v>
      </c>
      <c r="E1276" s="47">
        <v>28</v>
      </c>
      <c r="F1276" s="48">
        <v>26</v>
      </c>
      <c r="G1276" s="49">
        <v>0.3</v>
      </c>
      <c r="H1276" s="54">
        <v>0</v>
      </c>
      <c r="I1276" s="45" t="str">
        <f>C1276*H1276</f>
        <v>0</v>
      </c>
      <c r="J1276" s="46" t="str">
        <f>D1276*H1276</f>
        <v>0</v>
      </c>
      <c r="K1276" s="47" t="str">
        <f>E1276*H1276</f>
        <v>0</v>
      </c>
      <c r="L1276" s="48" t="str">
        <f>F1276*H1276</f>
        <v>0</v>
      </c>
      <c r="M1276" s="49" t="str">
        <f>G1276*H1276</f>
        <v>0</v>
      </c>
    </row>
    <row r="1277" spans="1:13" outlineLevel="4">
      <c r="A1277" s="44"/>
      <c r="B1277" s="44" t="s">
        <v>2084</v>
      </c>
      <c r="C1277" s="45">
        <v>32</v>
      </c>
      <c r="D1277" s="46">
        <v>30</v>
      </c>
      <c r="E1277" s="47">
        <v>28</v>
      </c>
      <c r="F1277" s="48">
        <v>26</v>
      </c>
      <c r="G1277" s="49">
        <v>0.3</v>
      </c>
      <c r="H1277" s="54">
        <v>0</v>
      </c>
      <c r="I1277" s="45" t="str">
        <f>C1277*H1277</f>
        <v>0</v>
      </c>
      <c r="J1277" s="46" t="str">
        <f>D1277*H1277</f>
        <v>0</v>
      </c>
      <c r="K1277" s="47" t="str">
        <f>E1277*H1277</f>
        <v>0</v>
      </c>
      <c r="L1277" s="48" t="str">
        <f>F1277*H1277</f>
        <v>0</v>
      </c>
      <c r="M1277" s="49" t="str">
        <f>G1277*H1277</f>
        <v>0</v>
      </c>
    </row>
    <row r="1278" spans="1:13" outlineLevel="4">
      <c r="A1278" s="44" t="s">
        <v>2085</v>
      </c>
      <c r="B1278" s="44" t="s">
        <v>2086</v>
      </c>
      <c r="C1278" s="45">
        <v>32</v>
      </c>
      <c r="D1278" s="46">
        <v>30</v>
      </c>
      <c r="E1278" s="47">
        <v>28</v>
      </c>
      <c r="F1278" s="48">
        <v>26</v>
      </c>
      <c r="G1278" s="49">
        <v>0.3</v>
      </c>
      <c r="H1278" s="54">
        <v>0</v>
      </c>
      <c r="I1278" s="45" t="str">
        <f>C1278*H1278</f>
        <v>0</v>
      </c>
      <c r="J1278" s="46" t="str">
        <f>D1278*H1278</f>
        <v>0</v>
      </c>
      <c r="K1278" s="47" t="str">
        <f>E1278*H1278</f>
        <v>0</v>
      </c>
      <c r="L1278" s="48" t="str">
        <f>F1278*H1278</f>
        <v>0</v>
      </c>
      <c r="M1278" s="49" t="str">
        <f>G1278*H1278</f>
        <v>0</v>
      </c>
    </row>
    <row r="1279" spans="1:13" outlineLevel="4">
      <c r="A1279" s="44" t="s">
        <v>2087</v>
      </c>
      <c r="B1279" s="44" t="s">
        <v>2088</v>
      </c>
      <c r="C1279" s="45">
        <v>32</v>
      </c>
      <c r="D1279" s="46">
        <v>30</v>
      </c>
      <c r="E1279" s="47">
        <v>28</v>
      </c>
      <c r="F1279" s="48">
        <v>26</v>
      </c>
      <c r="G1279" s="49">
        <v>0.3</v>
      </c>
      <c r="H1279" s="54">
        <v>0</v>
      </c>
      <c r="I1279" s="45" t="str">
        <f>C1279*H1279</f>
        <v>0</v>
      </c>
      <c r="J1279" s="46" t="str">
        <f>D1279*H1279</f>
        <v>0</v>
      </c>
      <c r="K1279" s="47" t="str">
        <f>E1279*H1279</f>
        <v>0</v>
      </c>
      <c r="L1279" s="48" t="str">
        <f>F1279*H1279</f>
        <v>0</v>
      </c>
      <c r="M1279" s="49" t="str">
        <f>G1279*H1279</f>
        <v>0</v>
      </c>
    </row>
    <row r="1280" spans="1:13" outlineLevel="4">
      <c r="A1280" s="44" t="s">
        <v>2089</v>
      </c>
      <c r="B1280" s="44" t="s">
        <v>2090</v>
      </c>
      <c r="C1280" s="45">
        <v>32</v>
      </c>
      <c r="D1280" s="46">
        <v>30</v>
      </c>
      <c r="E1280" s="47">
        <v>28</v>
      </c>
      <c r="F1280" s="48">
        <v>26</v>
      </c>
      <c r="G1280" s="49">
        <v>0.3</v>
      </c>
      <c r="H1280" s="54">
        <v>0</v>
      </c>
      <c r="I1280" s="45" t="str">
        <f>C1280*H1280</f>
        <v>0</v>
      </c>
      <c r="J1280" s="46" t="str">
        <f>D1280*H1280</f>
        <v>0</v>
      </c>
      <c r="K1280" s="47" t="str">
        <f>E1280*H1280</f>
        <v>0</v>
      </c>
      <c r="L1280" s="48" t="str">
        <f>F1280*H1280</f>
        <v>0</v>
      </c>
      <c r="M1280" s="49" t="str">
        <f>G1280*H1280</f>
        <v>0</v>
      </c>
    </row>
    <row r="1281" spans="1:13" outlineLevel="4">
      <c r="A1281" s="44" t="s">
        <v>2091</v>
      </c>
      <c r="B1281" s="44" t="s">
        <v>2092</v>
      </c>
      <c r="C1281" s="45">
        <v>32</v>
      </c>
      <c r="D1281" s="46">
        <v>30</v>
      </c>
      <c r="E1281" s="47">
        <v>28</v>
      </c>
      <c r="F1281" s="48">
        <v>26</v>
      </c>
      <c r="G1281" s="49">
        <v>0.3</v>
      </c>
      <c r="H1281" s="54">
        <v>0</v>
      </c>
      <c r="I1281" s="45" t="str">
        <f>C1281*H1281</f>
        <v>0</v>
      </c>
      <c r="J1281" s="46" t="str">
        <f>D1281*H1281</f>
        <v>0</v>
      </c>
      <c r="K1281" s="47" t="str">
        <f>E1281*H1281</f>
        <v>0</v>
      </c>
      <c r="L1281" s="48" t="str">
        <f>F1281*H1281</f>
        <v>0</v>
      </c>
      <c r="M1281" s="49" t="str">
        <f>G1281*H1281</f>
        <v>0</v>
      </c>
    </row>
    <row r="1282" spans="1:13" outlineLevel="4">
      <c r="A1282" s="44"/>
      <c r="B1282" s="44" t="s">
        <v>2093</v>
      </c>
      <c r="C1282" s="45">
        <v>129</v>
      </c>
      <c r="D1282" s="46">
        <v>129</v>
      </c>
      <c r="E1282" s="47">
        <v>129</v>
      </c>
      <c r="F1282" s="48">
        <v>129</v>
      </c>
      <c r="G1282" s="49">
        <v>1.55</v>
      </c>
      <c r="H1282" s="54">
        <v>0</v>
      </c>
      <c r="I1282" s="45" t="str">
        <f>C1282*H1282</f>
        <v>0</v>
      </c>
      <c r="J1282" s="46" t="str">
        <f>D1282*H1282</f>
        <v>0</v>
      </c>
      <c r="K1282" s="47" t="str">
        <f>E1282*H1282</f>
        <v>0</v>
      </c>
      <c r="L1282" s="48" t="str">
        <f>F1282*H1282</f>
        <v>0</v>
      </c>
      <c r="M1282" s="49" t="str">
        <f>G1282*H1282</f>
        <v>0</v>
      </c>
    </row>
    <row r="1283" spans="1:13" outlineLevel="3">
      <c r="A1283" s="50" t="s">
        <v>1948</v>
      </c>
      <c r="B1283" s="50"/>
      <c r="C1283" s="50"/>
      <c r="D1283" s="50"/>
      <c r="E1283" s="50"/>
      <c r="F1283" s="50"/>
      <c r="G1283" s="50"/>
      <c r="H1283" s="54"/>
      <c r="I1283" s="45"/>
      <c r="J1283" s="46"/>
      <c r="K1283" s="47"/>
      <c r="L1283" s="48"/>
      <c r="M1283" s="49"/>
    </row>
    <row r="1284" spans="1:13" outlineLevel="4">
      <c r="A1284" s="44"/>
      <c r="B1284" s="44" t="s">
        <v>2094</v>
      </c>
      <c r="C1284" s="45">
        <v>32</v>
      </c>
      <c r="D1284" s="46">
        <v>30</v>
      </c>
      <c r="E1284" s="47">
        <v>28</v>
      </c>
      <c r="F1284" s="48">
        <v>26</v>
      </c>
      <c r="G1284" s="49">
        <v>0.3</v>
      </c>
      <c r="H1284" s="54">
        <v>0</v>
      </c>
      <c r="I1284" s="45" t="str">
        <f>C1284*H1284</f>
        <v>0</v>
      </c>
      <c r="J1284" s="46" t="str">
        <f>D1284*H1284</f>
        <v>0</v>
      </c>
      <c r="K1284" s="47" t="str">
        <f>E1284*H1284</f>
        <v>0</v>
      </c>
      <c r="L1284" s="48" t="str">
        <f>F1284*H1284</f>
        <v>0</v>
      </c>
      <c r="M1284" s="49" t="str">
        <f>G1284*H1284</f>
        <v>0</v>
      </c>
    </row>
    <row r="1285" spans="1:13" outlineLevel="4">
      <c r="A1285" s="44"/>
      <c r="B1285" s="44" t="s">
        <v>2095</v>
      </c>
      <c r="C1285" s="45">
        <v>32</v>
      </c>
      <c r="D1285" s="46">
        <v>30</v>
      </c>
      <c r="E1285" s="47">
        <v>28</v>
      </c>
      <c r="F1285" s="48">
        <v>26</v>
      </c>
      <c r="G1285" s="49">
        <v>0.3</v>
      </c>
      <c r="H1285" s="54">
        <v>0</v>
      </c>
      <c r="I1285" s="45" t="str">
        <f>C1285*H1285</f>
        <v>0</v>
      </c>
      <c r="J1285" s="46" t="str">
        <f>D1285*H1285</f>
        <v>0</v>
      </c>
      <c r="K1285" s="47" t="str">
        <f>E1285*H1285</f>
        <v>0</v>
      </c>
      <c r="L1285" s="48" t="str">
        <f>F1285*H1285</f>
        <v>0</v>
      </c>
      <c r="M1285" s="49" t="str">
        <f>G1285*H1285</f>
        <v>0</v>
      </c>
    </row>
    <row r="1286" spans="1:13" outlineLevel="4">
      <c r="A1286" s="44" t="s">
        <v>2096</v>
      </c>
      <c r="B1286" s="44" t="s">
        <v>2097</v>
      </c>
      <c r="C1286" s="45">
        <v>32</v>
      </c>
      <c r="D1286" s="46">
        <v>30</v>
      </c>
      <c r="E1286" s="47">
        <v>28</v>
      </c>
      <c r="F1286" s="48">
        <v>26</v>
      </c>
      <c r="G1286" s="49">
        <v>0.3</v>
      </c>
      <c r="H1286" s="54">
        <v>0</v>
      </c>
      <c r="I1286" s="45" t="str">
        <f>C1286*H1286</f>
        <v>0</v>
      </c>
      <c r="J1286" s="46" t="str">
        <f>D1286*H1286</f>
        <v>0</v>
      </c>
      <c r="K1286" s="47" t="str">
        <f>E1286*H1286</f>
        <v>0</v>
      </c>
      <c r="L1286" s="48" t="str">
        <f>F1286*H1286</f>
        <v>0</v>
      </c>
      <c r="M1286" s="49" t="str">
        <f>G1286*H1286</f>
        <v>0</v>
      </c>
    </row>
    <row r="1287" spans="1:13" outlineLevel="4">
      <c r="A1287" s="44"/>
      <c r="B1287" s="44" t="s">
        <v>2098</v>
      </c>
      <c r="C1287" s="45">
        <v>32</v>
      </c>
      <c r="D1287" s="46">
        <v>30</v>
      </c>
      <c r="E1287" s="47">
        <v>28</v>
      </c>
      <c r="F1287" s="48">
        <v>26</v>
      </c>
      <c r="G1287" s="49">
        <v>0.3</v>
      </c>
      <c r="H1287" s="54">
        <v>0</v>
      </c>
      <c r="I1287" s="45" t="str">
        <f>C1287*H1287</f>
        <v>0</v>
      </c>
      <c r="J1287" s="46" t="str">
        <f>D1287*H1287</f>
        <v>0</v>
      </c>
      <c r="K1287" s="47" t="str">
        <f>E1287*H1287</f>
        <v>0</v>
      </c>
      <c r="L1287" s="48" t="str">
        <f>F1287*H1287</f>
        <v>0</v>
      </c>
      <c r="M1287" s="49" t="str">
        <f>G1287*H1287</f>
        <v>0</v>
      </c>
    </row>
    <row r="1288" spans="1:13" outlineLevel="4">
      <c r="A1288" s="44"/>
      <c r="B1288" s="44" t="s">
        <v>2099</v>
      </c>
      <c r="C1288" s="45">
        <v>32</v>
      </c>
      <c r="D1288" s="46">
        <v>30</v>
      </c>
      <c r="E1288" s="47">
        <v>28</v>
      </c>
      <c r="F1288" s="48">
        <v>26</v>
      </c>
      <c r="G1288" s="49">
        <v>0.3</v>
      </c>
      <c r="H1288" s="54">
        <v>0</v>
      </c>
      <c r="I1288" s="45" t="str">
        <f>C1288*H1288</f>
        <v>0</v>
      </c>
      <c r="J1288" s="46" t="str">
        <f>D1288*H1288</f>
        <v>0</v>
      </c>
      <c r="K1288" s="47" t="str">
        <f>E1288*H1288</f>
        <v>0</v>
      </c>
      <c r="L1288" s="48" t="str">
        <f>F1288*H1288</f>
        <v>0</v>
      </c>
      <c r="M1288" s="49" t="str">
        <f>G1288*H1288</f>
        <v>0</v>
      </c>
    </row>
    <row r="1289" spans="1:13" outlineLevel="4">
      <c r="A1289" s="44"/>
      <c r="B1289" s="44" t="s">
        <v>2100</v>
      </c>
      <c r="C1289" s="45">
        <v>32</v>
      </c>
      <c r="D1289" s="46">
        <v>30</v>
      </c>
      <c r="E1289" s="47">
        <v>28</v>
      </c>
      <c r="F1289" s="48">
        <v>26</v>
      </c>
      <c r="G1289" s="49">
        <v>0.3</v>
      </c>
      <c r="H1289" s="54">
        <v>0</v>
      </c>
      <c r="I1289" s="45" t="str">
        <f>C1289*H1289</f>
        <v>0</v>
      </c>
      <c r="J1289" s="46" t="str">
        <f>D1289*H1289</f>
        <v>0</v>
      </c>
      <c r="K1289" s="47" t="str">
        <f>E1289*H1289</f>
        <v>0</v>
      </c>
      <c r="L1289" s="48" t="str">
        <f>F1289*H1289</f>
        <v>0</v>
      </c>
      <c r="M1289" s="49" t="str">
        <f>G1289*H1289</f>
        <v>0</v>
      </c>
    </row>
    <row r="1290" spans="1:13" outlineLevel="4">
      <c r="A1290" s="44"/>
      <c r="B1290" s="44" t="s">
        <v>2101</v>
      </c>
      <c r="C1290" s="45">
        <v>32</v>
      </c>
      <c r="D1290" s="46">
        <v>30</v>
      </c>
      <c r="E1290" s="47">
        <v>28</v>
      </c>
      <c r="F1290" s="48">
        <v>26</v>
      </c>
      <c r="G1290" s="49">
        <v>0.3</v>
      </c>
      <c r="H1290" s="54">
        <v>0</v>
      </c>
      <c r="I1290" s="45" t="str">
        <f>C1290*H1290</f>
        <v>0</v>
      </c>
      <c r="J1290" s="46" t="str">
        <f>D1290*H1290</f>
        <v>0</v>
      </c>
      <c r="K1290" s="47" t="str">
        <f>E1290*H1290</f>
        <v>0</v>
      </c>
      <c r="L1290" s="48" t="str">
        <f>F1290*H1290</f>
        <v>0</v>
      </c>
      <c r="M1290" s="49" t="str">
        <f>G1290*H1290</f>
        <v>0</v>
      </c>
    </row>
    <row r="1291" spans="1:13" outlineLevel="4">
      <c r="A1291" s="44"/>
      <c r="B1291" s="44" t="s">
        <v>2102</v>
      </c>
      <c r="C1291" s="45">
        <v>32</v>
      </c>
      <c r="D1291" s="46">
        <v>30</v>
      </c>
      <c r="E1291" s="47">
        <v>28</v>
      </c>
      <c r="F1291" s="48">
        <v>26</v>
      </c>
      <c r="G1291" s="49">
        <v>0.3</v>
      </c>
      <c r="H1291" s="54">
        <v>0</v>
      </c>
      <c r="I1291" s="45" t="str">
        <f>C1291*H1291</f>
        <v>0</v>
      </c>
      <c r="J1291" s="46" t="str">
        <f>D1291*H1291</f>
        <v>0</v>
      </c>
      <c r="K1291" s="47" t="str">
        <f>E1291*H1291</f>
        <v>0</v>
      </c>
      <c r="L1291" s="48" t="str">
        <f>F1291*H1291</f>
        <v>0</v>
      </c>
      <c r="M1291" s="49" t="str">
        <f>G1291*H1291</f>
        <v>0</v>
      </c>
    </row>
    <row r="1292" spans="1:13" outlineLevel="4">
      <c r="A1292" s="44"/>
      <c r="B1292" s="44" t="s">
        <v>2103</v>
      </c>
      <c r="C1292" s="45">
        <v>32</v>
      </c>
      <c r="D1292" s="46">
        <v>30</v>
      </c>
      <c r="E1292" s="47">
        <v>28</v>
      </c>
      <c r="F1292" s="48">
        <v>26</v>
      </c>
      <c r="G1292" s="49">
        <v>0.3</v>
      </c>
      <c r="H1292" s="54">
        <v>0</v>
      </c>
      <c r="I1292" s="45" t="str">
        <f>C1292*H1292</f>
        <v>0</v>
      </c>
      <c r="J1292" s="46" t="str">
        <f>D1292*H1292</f>
        <v>0</v>
      </c>
      <c r="K1292" s="47" t="str">
        <f>E1292*H1292</f>
        <v>0</v>
      </c>
      <c r="L1292" s="48" t="str">
        <f>F1292*H1292</f>
        <v>0</v>
      </c>
      <c r="M1292" s="49" t="str">
        <f>G1292*H1292</f>
        <v>0</v>
      </c>
    </row>
    <row r="1293" spans="1:13" outlineLevel="4">
      <c r="A1293" s="44"/>
      <c r="B1293" s="44" t="s">
        <v>2104</v>
      </c>
      <c r="C1293" s="45">
        <v>32</v>
      </c>
      <c r="D1293" s="46">
        <v>30</v>
      </c>
      <c r="E1293" s="47">
        <v>28</v>
      </c>
      <c r="F1293" s="48">
        <v>26</v>
      </c>
      <c r="G1293" s="49">
        <v>0.3</v>
      </c>
      <c r="H1293" s="54">
        <v>0</v>
      </c>
      <c r="I1293" s="45" t="str">
        <f>C1293*H1293</f>
        <v>0</v>
      </c>
      <c r="J1293" s="46" t="str">
        <f>D1293*H1293</f>
        <v>0</v>
      </c>
      <c r="K1293" s="47" t="str">
        <f>E1293*H1293</f>
        <v>0</v>
      </c>
      <c r="L1293" s="48" t="str">
        <f>F1293*H1293</f>
        <v>0</v>
      </c>
      <c r="M1293" s="49" t="str">
        <f>G1293*H1293</f>
        <v>0</v>
      </c>
    </row>
    <row r="1294" spans="1:13" outlineLevel="4">
      <c r="A1294" s="44"/>
      <c r="B1294" s="44" t="s">
        <v>2105</v>
      </c>
      <c r="C1294" s="45">
        <v>32</v>
      </c>
      <c r="D1294" s="46">
        <v>30</v>
      </c>
      <c r="E1294" s="47">
        <v>28</v>
      </c>
      <c r="F1294" s="48">
        <v>26</v>
      </c>
      <c r="G1294" s="49">
        <v>0.3</v>
      </c>
      <c r="H1294" s="54">
        <v>0</v>
      </c>
      <c r="I1294" s="45" t="str">
        <f>C1294*H1294</f>
        <v>0</v>
      </c>
      <c r="J1294" s="46" t="str">
        <f>D1294*H1294</f>
        <v>0</v>
      </c>
      <c r="K1294" s="47" t="str">
        <f>E1294*H1294</f>
        <v>0</v>
      </c>
      <c r="L1294" s="48" t="str">
        <f>F1294*H1294</f>
        <v>0</v>
      </c>
      <c r="M1294" s="49" t="str">
        <f>G1294*H1294</f>
        <v>0</v>
      </c>
    </row>
    <row r="1295" spans="1:13" outlineLevel="4">
      <c r="A1295" s="44"/>
      <c r="B1295" s="44" t="s">
        <v>2106</v>
      </c>
      <c r="C1295" s="45">
        <v>32</v>
      </c>
      <c r="D1295" s="46">
        <v>30</v>
      </c>
      <c r="E1295" s="47">
        <v>28</v>
      </c>
      <c r="F1295" s="48">
        <v>26</v>
      </c>
      <c r="G1295" s="49">
        <v>0.3</v>
      </c>
      <c r="H1295" s="54">
        <v>0</v>
      </c>
      <c r="I1295" s="45" t="str">
        <f>C1295*H1295</f>
        <v>0</v>
      </c>
      <c r="J1295" s="46" t="str">
        <f>D1295*H1295</f>
        <v>0</v>
      </c>
      <c r="K1295" s="47" t="str">
        <f>E1295*H1295</f>
        <v>0</v>
      </c>
      <c r="L1295" s="48" t="str">
        <f>F1295*H1295</f>
        <v>0</v>
      </c>
      <c r="M1295" s="49" t="str">
        <f>G1295*H1295</f>
        <v>0</v>
      </c>
    </row>
    <row r="1296" spans="1:13" outlineLevel="4">
      <c r="A1296" s="44"/>
      <c r="B1296" s="44" t="s">
        <v>2107</v>
      </c>
      <c r="C1296" s="45">
        <v>32</v>
      </c>
      <c r="D1296" s="46">
        <v>30</v>
      </c>
      <c r="E1296" s="47">
        <v>28</v>
      </c>
      <c r="F1296" s="48">
        <v>26</v>
      </c>
      <c r="G1296" s="49">
        <v>0.3</v>
      </c>
      <c r="H1296" s="54">
        <v>0</v>
      </c>
      <c r="I1296" s="45" t="str">
        <f>C1296*H1296</f>
        <v>0</v>
      </c>
      <c r="J1296" s="46" t="str">
        <f>D1296*H1296</f>
        <v>0</v>
      </c>
      <c r="K1296" s="47" t="str">
        <f>E1296*H1296</f>
        <v>0</v>
      </c>
      <c r="L1296" s="48" t="str">
        <f>F1296*H1296</f>
        <v>0</v>
      </c>
      <c r="M1296" s="49" t="str">
        <f>G1296*H1296</f>
        <v>0</v>
      </c>
    </row>
    <row r="1297" spans="1:13" outlineLevel="3">
      <c r="A1297" s="50" t="s">
        <v>1956</v>
      </c>
      <c r="B1297" s="50"/>
      <c r="C1297" s="50"/>
      <c r="D1297" s="50"/>
      <c r="E1297" s="50"/>
      <c r="F1297" s="50"/>
      <c r="G1297" s="50"/>
      <c r="H1297" s="54"/>
      <c r="I1297" s="45"/>
      <c r="J1297" s="46"/>
      <c r="K1297" s="47"/>
      <c r="L1297" s="48"/>
      <c r="M1297" s="49"/>
    </row>
    <row r="1298" spans="1:13" outlineLevel="4">
      <c r="A1298" s="44" t="s">
        <v>2108</v>
      </c>
      <c r="B1298" s="44" t="s">
        <v>2109</v>
      </c>
      <c r="C1298" s="45">
        <v>32</v>
      </c>
      <c r="D1298" s="46">
        <v>30</v>
      </c>
      <c r="E1298" s="47">
        <v>28</v>
      </c>
      <c r="F1298" s="48">
        <v>26</v>
      </c>
      <c r="G1298" s="49">
        <v>0.3</v>
      </c>
      <c r="H1298" s="54">
        <v>0</v>
      </c>
      <c r="I1298" s="45" t="str">
        <f>C1298*H1298</f>
        <v>0</v>
      </c>
      <c r="J1298" s="46" t="str">
        <f>D1298*H1298</f>
        <v>0</v>
      </c>
      <c r="K1298" s="47" t="str">
        <f>E1298*H1298</f>
        <v>0</v>
      </c>
      <c r="L1298" s="48" t="str">
        <f>F1298*H1298</f>
        <v>0</v>
      </c>
      <c r="M1298" s="49" t="str">
        <f>G1298*H1298</f>
        <v>0</v>
      </c>
    </row>
    <row r="1299" spans="1:13" outlineLevel="4">
      <c r="A1299" s="44"/>
      <c r="B1299" s="44" t="s">
        <v>2110</v>
      </c>
      <c r="C1299" s="45">
        <v>32</v>
      </c>
      <c r="D1299" s="46">
        <v>30</v>
      </c>
      <c r="E1299" s="47">
        <v>28</v>
      </c>
      <c r="F1299" s="48">
        <v>26</v>
      </c>
      <c r="G1299" s="49">
        <v>0.3</v>
      </c>
      <c r="H1299" s="54">
        <v>0</v>
      </c>
      <c r="I1299" s="45" t="str">
        <f>C1299*H1299</f>
        <v>0</v>
      </c>
      <c r="J1299" s="46" t="str">
        <f>D1299*H1299</f>
        <v>0</v>
      </c>
      <c r="K1299" s="47" t="str">
        <f>E1299*H1299</f>
        <v>0</v>
      </c>
      <c r="L1299" s="48" t="str">
        <f>F1299*H1299</f>
        <v>0</v>
      </c>
      <c r="M1299" s="49" t="str">
        <f>G1299*H1299</f>
        <v>0</v>
      </c>
    </row>
    <row r="1300" spans="1:13" outlineLevel="4">
      <c r="A1300" s="44" t="s">
        <v>2111</v>
      </c>
      <c r="B1300" s="44" t="s">
        <v>2112</v>
      </c>
      <c r="C1300" s="45">
        <v>32</v>
      </c>
      <c r="D1300" s="46">
        <v>30</v>
      </c>
      <c r="E1300" s="47">
        <v>28</v>
      </c>
      <c r="F1300" s="48">
        <v>26</v>
      </c>
      <c r="G1300" s="49">
        <v>0.3</v>
      </c>
      <c r="H1300" s="54">
        <v>0</v>
      </c>
      <c r="I1300" s="45" t="str">
        <f>C1300*H1300</f>
        <v>0</v>
      </c>
      <c r="J1300" s="46" t="str">
        <f>D1300*H1300</f>
        <v>0</v>
      </c>
      <c r="K1300" s="47" t="str">
        <f>E1300*H1300</f>
        <v>0</v>
      </c>
      <c r="L1300" s="48" t="str">
        <f>F1300*H1300</f>
        <v>0</v>
      </c>
      <c r="M1300" s="49" t="str">
        <f>G1300*H1300</f>
        <v>0</v>
      </c>
    </row>
    <row r="1301" spans="1:13" outlineLevel="3">
      <c r="A1301" s="50" t="s">
        <v>1960</v>
      </c>
      <c r="B1301" s="50"/>
      <c r="C1301" s="50"/>
      <c r="D1301" s="50"/>
      <c r="E1301" s="50"/>
      <c r="F1301" s="50"/>
      <c r="G1301" s="50"/>
      <c r="H1301" s="54"/>
      <c r="I1301" s="45"/>
      <c r="J1301" s="46"/>
      <c r="K1301" s="47"/>
      <c r="L1301" s="48"/>
      <c r="M1301" s="49"/>
    </row>
    <row r="1302" spans="1:13" outlineLevel="4">
      <c r="A1302" s="44"/>
      <c r="B1302" s="44" t="s">
        <v>2113</v>
      </c>
      <c r="C1302" s="45">
        <v>32</v>
      </c>
      <c r="D1302" s="46">
        <v>30</v>
      </c>
      <c r="E1302" s="47">
        <v>28</v>
      </c>
      <c r="F1302" s="48">
        <v>26</v>
      </c>
      <c r="G1302" s="49">
        <v>0.3</v>
      </c>
      <c r="H1302" s="54">
        <v>0</v>
      </c>
      <c r="I1302" s="45" t="str">
        <f>C1302*H1302</f>
        <v>0</v>
      </c>
      <c r="J1302" s="46" t="str">
        <f>D1302*H1302</f>
        <v>0</v>
      </c>
      <c r="K1302" s="47" t="str">
        <f>E1302*H1302</f>
        <v>0</v>
      </c>
      <c r="L1302" s="48" t="str">
        <f>F1302*H1302</f>
        <v>0</v>
      </c>
      <c r="M1302" s="49" t="str">
        <f>G1302*H1302</f>
        <v>0</v>
      </c>
    </row>
    <row r="1303" spans="1:13" outlineLevel="4">
      <c r="A1303" s="44"/>
      <c r="B1303" s="44" t="s">
        <v>2114</v>
      </c>
      <c r="C1303" s="45">
        <v>32</v>
      </c>
      <c r="D1303" s="46">
        <v>30</v>
      </c>
      <c r="E1303" s="47">
        <v>28</v>
      </c>
      <c r="F1303" s="48">
        <v>26</v>
      </c>
      <c r="G1303" s="49">
        <v>0.3</v>
      </c>
      <c r="H1303" s="54">
        <v>0</v>
      </c>
      <c r="I1303" s="45" t="str">
        <f>C1303*H1303</f>
        <v>0</v>
      </c>
      <c r="J1303" s="46" t="str">
        <f>D1303*H1303</f>
        <v>0</v>
      </c>
      <c r="K1303" s="47" t="str">
        <f>E1303*H1303</f>
        <v>0</v>
      </c>
      <c r="L1303" s="48" t="str">
        <f>F1303*H1303</f>
        <v>0</v>
      </c>
      <c r="M1303" s="49" t="str">
        <f>G1303*H1303</f>
        <v>0</v>
      </c>
    </row>
    <row r="1304" spans="1:13" outlineLevel="4">
      <c r="A1304" s="44"/>
      <c r="B1304" s="44" t="s">
        <v>2115</v>
      </c>
      <c r="C1304" s="45">
        <v>32</v>
      </c>
      <c r="D1304" s="46">
        <v>30</v>
      </c>
      <c r="E1304" s="47">
        <v>28</v>
      </c>
      <c r="F1304" s="48">
        <v>26</v>
      </c>
      <c r="G1304" s="49">
        <v>0.3</v>
      </c>
      <c r="H1304" s="54">
        <v>0</v>
      </c>
      <c r="I1304" s="45" t="str">
        <f>C1304*H1304</f>
        <v>0</v>
      </c>
      <c r="J1304" s="46" t="str">
        <f>D1304*H1304</f>
        <v>0</v>
      </c>
      <c r="K1304" s="47" t="str">
        <f>E1304*H1304</f>
        <v>0</v>
      </c>
      <c r="L1304" s="48" t="str">
        <f>F1304*H1304</f>
        <v>0</v>
      </c>
      <c r="M1304" s="49" t="str">
        <f>G1304*H1304</f>
        <v>0</v>
      </c>
    </row>
    <row r="1305" spans="1:13" outlineLevel="4">
      <c r="A1305" s="44" t="s">
        <v>2116</v>
      </c>
      <c r="B1305" s="44" t="s">
        <v>2117</v>
      </c>
      <c r="C1305" s="45">
        <v>32</v>
      </c>
      <c r="D1305" s="46">
        <v>30</v>
      </c>
      <c r="E1305" s="47">
        <v>28</v>
      </c>
      <c r="F1305" s="48">
        <v>26</v>
      </c>
      <c r="G1305" s="49">
        <v>0.3</v>
      </c>
      <c r="H1305" s="54">
        <v>0</v>
      </c>
      <c r="I1305" s="45" t="str">
        <f>C1305*H1305</f>
        <v>0</v>
      </c>
      <c r="J1305" s="46" t="str">
        <f>D1305*H1305</f>
        <v>0</v>
      </c>
      <c r="K1305" s="47" t="str">
        <f>E1305*H1305</f>
        <v>0</v>
      </c>
      <c r="L1305" s="48" t="str">
        <f>F1305*H1305</f>
        <v>0</v>
      </c>
      <c r="M1305" s="49" t="str">
        <f>G1305*H1305</f>
        <v>0</v>
      </c>
    </row>
    <row r="1306" spans="1:13" outlineLevel="4">
      <c r="A1306" s="44"/>
      <c r="B1306" s="44" t="s">
        <v>2118</v>
      </c>
      <c r="C1306" s="45">
        <v>32</v>
      </c>
      <c r="D1306" s="46">
        <v>30</v>
      </c>
      <c r="E1306" s="47">
        <v>28</v>
      </c>
      <c r="F1306" s="48">
        <v>26</v>
      </c>
      <c r="G1306" s="49">
        <v>0.3</v>
      </c>
      <c r="H1306" s="54">
        <v>0</v>
      </c>
      <c r="I1306" s="45" t="str">
        <f>C1306*H1306</f>
        <v>0</v>
      </c>
      <c r="J1306" s="46" t="str">
        <f>D1306*H1306</f>
        <v>0</v>
      </c>
      <c r="K1306" s="47" t="str">
        <f>E1306*H1306</f>
        <v>0</v>
      </c>
      <c r="L1306" s="48" t="str">
        <f>F1306*H1306</f>
        <v>0</v>
      </c>
      <c r="M1306" s="49" t="str">
        <f>G1306*H1306</f>
        <v>0</v>
      </c>
    </row>
    <row r="1307" spans="1:13" outlineLevel="4">
      <c r="A1307" s="44"/>
      <c r="B1307" s="44" t="s">
        <v>2119</v>
      </c>
      <c r="C1307" s="45">
        <v>32</v>
      </c>
      <c r="D1307" s="46">
        <v>30</v>
      </c>
      <c r="E1307" s="47">
        <v>28</v>
      </c>
      <c r="F1307" s="48">
        <v>26</v>
      </c>
      <c r="G1307" s="49">
        <v>0.3</v>
      </c>
      <c r="H1307" s="54">
        <v>0</v>
      </c>
      <c r="I1307" s="45" t="str">
        <f>C1307*H1307</f>
        <v>0</v>
      </c>
      <c r="J1307" s="46" t="str">
        <f>D1307*H1307</f>
        <v>0</v>
      </c>
      <c r="K1307" s="47" t="str">
        <f>E1307*H1307</f>
        <v>0</v>
      </c>
      <c r="L1307" s="48" t="str">
        <f>F1307*H1307</f>
        <v>0</v>
      </c>
      <c r="M1307" s="49" t="str">
        <f>G1307*H1307</f>
        <v>0</v>
      </c>
    </row>
    <row r="1308" spans="1:13" outlineLevel="4">
      <c r="A1308" s="44"/>
      <c r="B1308" s="44" t="s">
        <v>2120</v>
      </c>
      <c r="C1308" s="45">
        <v>32</v>
      </c>
      <c r="D1308" s="46">
        <v>30</v>
      </c>
      <c r="E1308" s="47">
        <v>28</v>
      </c>
      <c r="F1308" s="48">
        <v>26</v>
      </c>
      <c r="G1308" s="49">
        <v>0.3</v>
      </c>
      <c r="H1308" s="54">
        <v>0</v>
      </c>
      <c r="I1308" s="45" t="str">
        <f>C1308*H1308</f>
        <v>0</v>
      </c>
      <c r="J1308" s="46" t="str">
        <f>D1308*H1308</f>
        <v>0</v>
      </c>
      <c r="K1308" s="47" t="str">
        <f>E1308*H1308</f>
        <v>0</v>
      </c>
      <c r="L1308" s="48" t="str">
        <f>F1308*H1308</f>
        <v>0</v>
      </c>
      <c r="M1308" s="49" t="str">
        <f>G1308*H1308</f>
        <v>0</v>
      </c>
    </row>
    <row r="1309" spans="1:13" outlineLevel="4">
      <c r="A1309" s="44"/>
      <c r="B1309" s="44" t="s">
        <v>2121</v>
      </c>
      <c r="C1309" s="45">
        <v>32</v>
      </c>
      <c r="D1309" s="46">
        <v>30</v>
      </c>
      <c r="E1309" s="47">
        <v>28</v>
      </c>
      <c r="F1309" s="48">
        <v>26</v>
      </c>
      <c r="G1309" s="49">
        <v>0.3</v>
      </c>
      <c r="H1309" s="54">
        <v>0</v>
      </c>
      <c r="I1309" s="45" t="str">
        <f>C1309*H1309</f>
        <v>0</v>
      </c>
      <c r="J1309" s="46" t="str">
        <f>D1309*H1309</f>
        <v>0</v>
      </c>
      <c r="K1309" s="47" t="str">
        <f>E1309*H1309</f>
        <v>0</v>
      </c>
      <c r="L1309" s="48" t="str">
        <f>F1309*H1309</f>
        <v>0</v>
      </c>
      <c r="M1309" s="49" t="str">
        <f>G1309*H1309</f>
        <v>0</v>
      </c>
    </row>
    <row r="1310" spans="1:13" outlineLevel="4">
      <c r="A1310" s="44"/>
      <c r="B1310" s="44" t="s">
        <v>2122</v>
      </c>
      <c r="C1310" s="45">
        <v>32</v>
      </c>
      <c r="D1310" s="46">
        <v>30</v>
      </c>
      <c r="E1310" s="47">
        <v>28</v>
      </c>
      <c r="F1310" s="48">
        <v>26</v>
      </c>
      <c r="G1310" s="49">
        <v>0.3</v>
      </c>
      <c r="H1310" s="54">
        <v>0</v>
      </c>
      <c r="I1310" s="45" t="str">
        <f>C1310*H1310</f>
        <v>0</v>
      </c>
      <c r="J1310" s="46" t="str">
        <f>D1310*H1310</f>
        <v>0</v>
      </c>
      <c r="K1310" s="47" t="str">
        <f>E1310*H1310</f>
        <v>0</v>
      </c>
      <c r="L1310" s="48" t="str">
        <f>F1310*H1310</f>
        <v>0</v>
      </c>
      <c r="M1310" s="49" t="str">
        <f>G1310*H1310</f>
        <v>0</v>
      </c>
    </row>
    <row r="1311" spans="1:13" outlineLevel="4">
      <c r="A1311" s="44"/>
      <c r="B1311" s="44" t="s">
        <v>2123</v>
      </c>
      <c r="C1311" s="45">
        <v>32</v>
      </c>
      <c r="D1311" s="46">
        <v>30</v>
      </c>
      <c r="E1311" s="47">
        <v>28</v>
      </c>
      <c r="F1311" s="48">
        <v>26</v>
      </c>
      <c r="G1311" s="49">
        <v>0.3</v>
      </c>
      <c r="H1311" s="54">
        <v>0</v>
      </c>
      <c r="I1311" s="45" t="str">
        <f>C1311*H1311</f>
        <v>0</v>
      </c>
      <c r="J1311" s="46" t="str">
        <f>D1311*H1311</f>
        <v>0</v>
      </c>
      <c r="K1311" s="47" t="str">
        <f>E1311*H1311</f>
        <v>0</v>
      </c>
      <c r="L1311" s="48" t="str">
        <f>F1311*H1311</f>
        <v>0</v>
      </c>
      <c r="M1311" s="49" t="str">
        <f>G1311*H1311</f>
        <v>0</v>
      </c>
    </row>
    <row r="1312" spans="1:13" outlineLevel="4">
      <c r="A1312" s="44"/>
      <c r="B1312" s="44" t="s">
        <v>2124</v>
      </c>
      <c r="C1312" s="45">
        <v>32</v>
      </c>
      <c r="D1312" s="46">
        <v>30</v>
      </c>
      <c r="E1312" s="47">
        <v>28</v>
      </c>
      <c r="F1312" s="48">
        <v>26</v>
      </c>
      <c r="G1312" s="49">
        <v>0.3</v>
      </c>
      <c r="H1312" s="54">
        <v>0</v>
      </c>
      <c r="I1312" s="45" t="str">
        <f>C1312*H1312</f>
        <v>0</v>
      </c>
      <c r="J1312" s="46" t="str">
        <f>D1312*H1312</f>
        <v>0</v>
      </c>
      <c r="K1312" s="47" t="str">
        <f>E1312*H1312</f>
        <v>0</v>
      </c>
      <c r="L1312" s="48" t="str">
        <f>F1312*H1312</f>
        <v>0</v>
      </c>
      <c r="M1312" s="49" t="str">
        <f>G1312*H1312</f>
        <v>0</v>
      </c>
    </row>
    <row r="1313" spans="1:13" outlineLevel="4">
      <c r="A1313" s="44"/>
      <c r="B1313" s="44" t="s">
        <v>2125</v>
      </c>
      <c r="C1313" s="45">
        <v>32</v>
      </c>
      <c r="D1313" s="46">
        <v>30</v>
      </c>
      <c r="E1313" s="47">
        <v>28</v>
      </c>
      <c r="F1313" s="48">
        <v>26</v>
      </c>
      <c r="G1313" s="49">
        <v>0.3</v>
      </c>
      <c r="H1313" s="54">
        <v>0</v>
      </c>
      <c r="I1313" s="45" t="str">
        <f>C1313*H1313</f>
        <v>0</v>
      </c>
      <c r="J1313" s="46" t="str">
        <f>D1313*H1313</f>
        <v>0</v>
      </c>
      <c r="K1313" s="47" t="str">
        <f>E1313*H1313</f>
        <v>0</v>
      </c>
      <c r="L1313" s="48" t="str">
        <f>F1313*H1313</f>
        <v>0</v>
      </c>
      <c r="M1313" s="49" t="str">
        <f>G1313*H1313</f>
        <v>0</v>
      </c>
    </row>
    <row r="1314" spans="1:13" outlineLevel="4">
      <c r="A1314" s="44"/>
      <c r="B1314" s="44" t="s">
        <v>2126</v>
      </c>
      <c r="C1314" s="45">
        <v>32</v>
      </c>
      <c r="D1314" s="46">
        <v>30</v>
      </c>
      <c r="E1314" s="47">
        <v>28</v>
      </c>
      <c r="F1314" s="48">
        <v>26</v>
      </c>
      <c r="G1314" s="49">
        <v>0.3</v>
      </c>
      <c r="H1314" s="54">
        <v>0</v>
      </c>
      <c r="I1314" s="45" t="str">
        <f>C1314*H1314</f>
        <v>0</v>
      </c>
      <c r="J1314" s="46" t="str">
        <f>D1314*H1314</f>
        <v>0</v>
      </c>
      <c r="K1314" s="47" t="str">
        <f>E1314*H1314</f>
        <v>0</v>
      </c>
      <c r="L1314" s="48" t="str">
        <f>F1314*H1314</f>
        <v>0</v>
      </c>
      <c r="M1314" s="49" t="str">
        <f>G1314*H1314</f>
        <v>0</v>
      </c>
    </row>
    <row r="1315" spans="1:13" outlineLevel="4">
      <c r="A1315" s="44"/>
      <c r="B1315" s="44" t="s">
        <v>2127</v>
      </c>
      <c r="C1315" s="45">
        <v>32</v>
      </c>
      <c r="D1315" s="46">
        <v>30</v>
      </c>
      <c r="E1315" s="47">
        <v>28</v>
      </c>
      <c r="F1315" s="48">
        <v>26</v>
      </c>
      <c r="G1315" s="49">
        <v>0.3</v>
      </c>
      <c r="H1315" s="54">
        <v>0</v>
      </c>
      <c r="I1315" s="45" t="str">
        <f>C1315*H1315</f>
        <v>0</v>
      </c>
      <c r="J1315" s="46" t="str">
        <f>D1315*H1315</f>
        <v>0</v>
      </c>
      <c r="K1315" s="47" t="str">
        <f>E1315*H1315</f>
        <v>0</v>
      </c>
      <c r="L1315" s="48" t="str">
        <f>F1315*H1315</f>
        <v>0</v>
      </c>
      <c r="M1315" s="49" t="str">
        <f>G1315*H1315</f>
        <v>0</v>
      </c>
    </row>
    <row r="1316" spans="1:13" outlineLevel="4">
      <c r="A1316" s="44"/>
      <c r="B1316" s="44" t="s">
        <v>2128</v>
      </c>
      <c r="C1316" s="45">
        <v>32</v>
      </c>
      <c r="D1316" s="46">
        <v>30</v>
      </c>
      <c r="E1316" s="47">
        <v>28</v>
      </c>
      <c r="F1316" s="48">
        <v>26</v>
      </c>
      <c r="G1316" s="49">
        <v>0.3</v>
      </c>
      <c r="H1316" s="54">
        <v>0</v>
      </c>
      <c r="I1316" s="45" t="str">
        <f>C1316*H1316</f>
        <v>0</v>
      </c>
      <c r="J1316" s="46" t="str">
        <f>D1316*H1316</f>
        <v>0</v>
      </c>
      <c r="K1316" s="47" t="str">
        <f>E1316*H1316</f>
        <v>0</v>
      </c>
      <c r="L1316" s="48" t="str">
        <f>F1316*H1316</f>
        <v>0</v>
      </c>
      <c r="M1316" s="49" t="str">
        <f>G1316*H1316</f>
        <v>0</v>
      </c>
    </row>
    <row r="1317" spans="1:13" outlineLevel="4">
      <c r="A1317" s="44"/>
      <c r="B1317" s="44" t="s">
        <v>2129</v>
      </c>
      <c r="C1317" s="45">
        <v>32</v>
      </c>
      <c r="D1317" s="46">
        <v>30</v>
      </c>
      <c r="E1317" s="47">
        <v>28</v>
      </c>
      <c r="F1317" s="48">
        <v>26</v>
      </c>
      <c r="G1317" s="49">
        <v>0.3</v>
      </c>
      <c r="H1317" s="54">
        <v>0</v>
      </c>
      <c r="I1317" s="45" t="str">
        <f>C1317*H1317</f>
        <v>0</v>
      </c>
      <c r="J1317" s="46" t="str">
        <f>D1317*H1317</f>
        <v>0</v>
      </c>
      <c r="K1317" s="47" t="str">
        <f>E1317*H1317</f>
        <v>0</v>
      </c>
      <c r="L1317" s="48" t="str">
        <f>F1317*H1317</f>
        <v>0</v>
      </c>
      <c r="M1317" s="49" t="str">
        <f>G1317*H1317</f>
        <v>0</v>
      </c>
    </row>
    <row r="1318" spans="1:13" outlineLevel="4">
      <c r="A1318" s="44"/>
      <c r="B1318" s="44" t="s">
        <v>2130</v>
      </c>
      <c r="C1318" s="45">
        <v>32</v>
      </c>
      <c r="D1318" s="46">
        <v>30</v>
      </c>
      <c r="E1318" s="47">
        <v>28</v>
      </c>
      <c r="F1318" s="48">
        <v>26</v>
      </c>
      <c r="G1318" s="49">
        <v>0.3</v>
      </c>
      <c r="H1318" s="54">
        <v>0</v>
      </c>
      <c r="I1318" s="45" t="str">
        <f>C1318*H1318</f>
        <v>0</v>
      </c>
      <c r="J1318" s="46" t="str">
        <f>D1318*H1318</f>
        <v>0</v>
      </c>
      <c r="K1318" s="47" t="str">
        <f>E1318*H1318</f>
        <v>0</v>
      </c>
      <c r="L1318" s="48" t="str">
        <f>F1318*H1318</f>
        <v>0</v>
      </c>
      <c r="M1318" s="49" t="str">
        <f>G1318*H1318</f>
        <v>0</v>
      </c>
    </row>
    <row r="1319" spans="1:13" outlineLevel="4">
      <c r="A1319" s="44"/>
      <c r="B1319" s="44" t="s">
        <v>2131</v>
      </c>
      <c r="C1319" s="45">
        <v>32</v>
      </c>
      <c r="D1319" s="46">
        <v>30</v>
      </c>
      <c r="E1319" s="47">
        <v>28</v>
      </c>
      <c r="F1319" s="48">
        <v>26</v>
      </c>
      <c r="G1319" s="49">
        <v>0.3</v>
      </c>
      <c r="H1319" s="54">
        <v>0</v>
      </c>
      <c r="I1319" s="45" t="str">
        <f>C1319*H1319</f>
        <v>0</v>
      </c>
      <c r="J1319" s="46" t="str">
        <f>D1319*H1319</f>
        <v>0</v>
      </c>
      <c r="K1319" s="47" t="str">
        <f>E1319*H1319</f>
        <v>0</v>
      </c>
      <c r="L1319" s="48" t="str">
        <f>F1319*H1319</f>
        <v>0</v>
      </c>
      <c r="M1319" s="49" t="str">
        <f>G1319*H1319</f>
        <v>0</v>
      </c>
    </row>
    <row r="1320" spans="1:13" outlineLevel="4">
      <c r="A1320" s="44"/>
      <c r="B1320" s="44" t="s">
        <v>2132</v>
      </c>
      <c r="C1320" s="45">
        <v>32</v>
      </c>
      <c r="D1320" s="46">
        <v>30</v>
      </c>
      <c r="E1320" s="47">
        <v>28</v>
      </c>
      <c r="F1320" s="48">
        <v>26</v>
      </c>
      <c r="G1320" s="49">
        <v>0.3</v>
      </c>
      <c r="H1320" s="54">
        <v>0</v>
      </c>
      <c r="I1320" s="45" t="str">
        <f>C1320*H1320</f>
        <v>0</v>
      </c>
      <c r="J1320" s="46" t="str">
        <f>D1320*H1320</f>
        <v>0</v>
      </c>
      <c r="K1320" s="47" t="str">
        <f>E1320*H1320</f>
        <v>0</v>
      </c>
      <c r="L1320" s="48" t="str">
        <f>F1320*H1320</f>
        <v>0</v>
      </c>
      <c r="M1320" s="49" t="str">
        <f>G1320*H1320</f>
        <v>0</v>
      </c>
    </row>
    <row r="1321" spans="1:13" outlineLevel="4">
      <c r="A1321" s="44"/>
      <c r="B1321" s="44" t="s">
        <v>2133</v>
      </c>
      <c r="C1321" s="45">
        <v>32</v>
      </c>
      <c r="D1321" s="46">
        <v>30</v>
      </c>
      <c r="E1321" s="47">
        <v>28</v>
      </c>
      <c r="F1321" s="48">
        <v>26</v>
      </c>
      <c r="G1321" s="49">
        <v>0.3</v>
      </c>
      <c r="H1321" s="54">
        <v>0</v>
      </c>
      <c r="I1321" s="45" t="str">
        <f>C1321*H1321</f>
        <v>0</v>
      </c>
      <c r="J1321" s="46" t="str">
        <f>D1321*H1321</f>
        <v>0</v>
      </c>
      <c r="K1321" s="47" t="str">
        <f>E1321*H1321</f>
        <v>0</v>
      </c>
      <c r="L1321" s="48" t="str">
        <f>F1321*H1321</f>
        <v>0</v>
      </c>
      <c r="M1321" s="49" t="str">
        <f>G1321*H1321</f>
        <v>0</v>
      </c>
    </row>
    <row r="1322" spans="1:13" outlineLevel="4">
      <c r="A1322" s="44"/>
      <c r="B1322" s="44" t="s">
        <v>2134</v>
      </c>
      <c r="C1322" s="45">
        <v>32</v>
      </c>
      <c r="D1322" s="46">
        <v>30</v>
      </c>
      <c r="E1322" s="47">
        <v>28</v>
      </c>
      <c r="F1322" s="48">
        <v>26</v>
      </c>
      <c r="G1322" s="49">
        <v>0.3</v>
      </c>
      <c r="H1322" s="54">
        <v>0</v>
      </c>
      <c r="I1322" s="45" t="str">
        <f>C1322*H1322</f>
        <v>0</v>
      </c>
      <c r="J1322" s="46" t="str">
        <f>D1322*H1322</f>
        <v>0</v>
      </c>
      <c r="K1322" s="47" t="str">
        <f>E1322*H1322</f>
        <v>0</v>
      </c>
      <c r="L1322" s="48" t="str">
        <f>F1322*H1322</f>
        <v>0</v>
      </c>
      <c r="M1322" s="49" t="str">
        <f>G1322*H1322</f>
        <v>0</v>
      </c>
    </row>
    <row r="1323" spans="1:13" outlineLevel="4">
      <c r="A1323" s="44"/>
      <c r="B1323" s="44" t="s">
        <v>2135</v>
      </c>
      <c r="C1323" s="45">
        <v>200</v>
      </c>
      <c r="D1323" s="46">
        <v>165</v>
      </c>
      <c r="E1323" s="47">
        <v>150</v>
      </c>
      <c r="F1323" s="48">
        <v>140</v>
      </c>
      <c r="G1323" s="49">
        <v>1.56</v>
      </c>
      <c r="H1323" s="54">
        <v>0</v>
      </c>
      <c r="I1323" s="45" t="str">
        <f>C1323*H1323</f>
        <v>0</v>
      </c>
      <c r="J1323" s="46" t="str">
        <f>D1323*H1323</f>
        <v>0</v>
      </c>
      <c r="K1323" s="47" t="str">
        <f>E1323*H1323</f>
        <v>0</v>
      </c>
      <c r="L1323" s="48" t="str">
        <f>F1323*H1323</f>
        <v>0</v>
      </c>
      <c r="M1323" s="49" t="str">
        <f>G1323*H1323</f>
        <v>0</v>
      </c>
    </row>
    <row r="1324" spans="1:13" outlineLevel="4">
      <c r="A1324" s="44" t="s">
        <v>2136</v>
      </c>
      <c r="B1324" s="44" t="s">
        <v>2137</v>
      </c>
      <c r="C1324" s="45">
        <v>40</v>
      </c>
      <c r="D1324" s="46">
        <v>36</v>
      </c>
      <c r="E1324" s="47">
        <v>34</v>
      </c>
      <c r="F1324" s="48">
        <v>33</v>
      </c>
      <c r="G1324" s="49">
        <v>0.37</v>
      </c>
      <c r="H1324" s="54">
        <v>0</v>
      </c>
      <c r="I1324" s="45" t="str">
        <f>C1324*H1324</f>
        <v>0</v>
      </c>
      <c r="J1324" s="46" t="str">
        <f>D1324*H1324</f>
        <v>0</v>
      </c>
      <c r="K1324" s="47" t="str">
        <f>E1324*H1324</f>
        <v>0</v>
      </c>
      <c r="L1324" s="48" t="str">
        <f>F1324*H1324</f>
        <v>0</v>
      </c>
      <c r="M1324" s="49" t="str">
        <f>G1324*H1324</f>
        <v>0</v>
      </c>
    </row>
    <row r="1325" spans="1:13" outlineLevel="4">
      <c r="A1325" s="44"/>
      <c r="B1325" s="44" t="s">
        <v>2138</v>
      </c>
      <c r="C1325" s="45">
        <v>37</v>
      </c>
      <c r="D1325" s="46">
        <v>31</v>
      </c>
      <c r="E1325" s="47">
        <v>29</v>
      </c>
      <c r="F1325" s="48">
        <v>27</v>
      </c>
      <c r="G1325" s="49">
        <v>0.29</v>
      </c>
      <c r="H1325" s="54">
        <v>0</v>
      </c>
      <c r="I1325" s="45" t="str">
        <f>C1325*H1325</f>
        <v>0</v>
      </c>
      <c r="J1325" s="46" t="str">
        <f>D1325*H1325</f>
        <v>0</v>
      </c>
      <c r="K1325" s="47" t="str">
        <f>E1325*H1325</f>
        <v>0</v>
      </c>
      <c r="L1325" s="48" t="str">
        <f>F1325*H1325</f>
        <v>0</v>
      </c>
      <c r="M1325" s="49" t="str">
        <f>G1325*H1325</f>
        <v>0</v>
      </c>
    </row>
    <row r="1326" spans="1:13" outlineLevel="4">
      <c r="A1326" s="44"/>
      <c r="B1326" s="44" t="s">
        <v>2139</v>
      </c>
      <c r="C1326" s="45">
        <v>43</v>
      </c>
      <c r="D1326" s="46">
        <v>43</v>
      </c>
      <c r="E1326" s="47">
        <v>43</v>
      </c>
      <c r="F1326" s="48">
        <v>43</v>
      </c>
      <c r="G1326" s="49">
        <v>0.51</v>
      </c>
      <c r="H1326" s="54">
        <v>0</v>
      </c>
      <c r="I1326" s="45" t="str">
        <f>C1326*H1326</f>
        <v>0</v>
      </c>
      <c r="J1326" s="46" t="str">
        <f>D1326*H1326</f>
        <v>0</v>
      </c>
      <c r="K1326" s="47" t="str">
        <f>E1326*H1326</f>
        <v>0</v>
      </c>
      <c r="L1326" s="48" t="str">
        <f>F1326*H1326</f>
        <v>0</v>
      </c>
      <c r="M1326" s="49" t="str">
        <f>G1326*H1326</f>
        <v>0</v>
      </c>
    </row>
    <row r="1327" spans="1:13" outlineLevel="3">
      <c r="A1327" s="50" t="s">
        <v>1990</v>
      </c>
      <c r="B1327" s="50"/>
      <c r="C1327" s="50"/>
      <c r="D1327" s="50"/>
      <c r="E1327" s="50"/>
      <c r="F1327" s="50"/>
      <c r="G1327" s="50"/>
      <c r="H1327" s="54"/>
      <c r="I1327" s="45"/>
      <c r="J1327" s="46"/>
      <c r="K1327" s="47"/>
      <c r="L1327" s="48"/>
      <c r="M1327" s="49"/>
    </row>
    <row r="1328" spans="1:13" outlineLevel="4">
      <c r="A1328" s="44"/>
      <c r="B1328" s="44" t="s">
        <v>2140</v>
      </c>
      <c r="C1328" s="45">
        <v>32</v>
      </c>
      <c r="D1328" s="46">
        <v>30</v>
      </c>
      <c r="E1328" s="47">
        <v>28</v>
      </c>
      <c r="F1328" s="48">
        <v>26</v>
      </c>
      <c r="G1328" s="49">
        <v>0.3</v>
      </c>
      <c r="H1328" s="54">
        <v>0</v>
      </c>
      <c r="I1328" s="45" t="str">
        <f>C1328*H1328</f>
        <v>0</v>
      </c>
      <c r="J1328" s="46" t="str">
        <f>D1328*H1328</f>
        <v>0</v>
      </c>
      <c r="K1328" s="47" t="str">
        <f>E1328*H1328</f>
        <v>0</v>
      </c>
      <c r="L1328" s="48" t="str">
        <f>F1328*H1328</f>
        <v>0</v>
      </c>
      <c r="M1328" s="49" t="str">
        <f>G1328*H1328</f>
        <v>0</v>
      </c>
    </row>
    <row r="1329" spans="1:13" outlineLevel="4">
      <c r="A1329" s="44"/>
      <c r="B1329" s="44" t="s">
        <v>2141</v>
      </c>
      <c r="C1329" s="45">
        <v>32</v>
      </c>
      <c r="D1329" s="46">
        <v>30</v>
      </c>
      <c r="E1329" s="47">
        <v>28</v>
      </c>
      <c r="F1329" s="48">
        <v>26</v>
      </c>
      <c r="G1329" s="49">
        <v>0.3</v>
      </c>
      <c r="H1329" s="54">
        <v>0</v>
      </c>
      <c r="I1329" s="45" t="str">
        <f>C1329*H1329</f>
        <v>0</v>
      </c>
      <c r="J1329" s="46" t="str">
        <f>D1329*H1329</f>
        <v>0</v>
      </c>
      <c r="K1329" s="47" t="str">
        <f>E1329*H1329</f>
        <v>0</v>
      </c>
      <c r="L1329" s="48" t="str">
        <f>F1329*H1329</f>
        <v>0</v>
      </c>
      <c r="M1329" s="49" t="str">
        <f>G1329*H1329</f>
        <v>0</v>
      </c>
    </row>
    <row r="1330" spans="1:13" outlineLevel="4">
      <c r="A1330" s="44"/>
      <c r="B1330" s="44" t="s">
        <v>2142</v>
      </c>
      <c r="C1330" s="45">
        <v>32</v>
      </c>
      <c r="D1330" s="46">
        <v>30</v>
      </c>
      <c r="E1330" s="47">
        <v>28</v>
      </c>
      <c r="F1330" s="48">
        <v>26</v>
      </c>
      <c r="G1330" s="49">
        <v>0.3</v>
      </c>
      <c r="H1330" s="54">
        <v>0</v>
      </c>
      <c r="I1330" s="45" t="str">
        <f>C1330*H1330</f>
        <v>0</v>
      </c>
      <c r="J1330" s="46" t="str">
        <f>D1330*H1330</f>
        <v>0</v>
      </c>
      <c r="K1330" s="47" t="str">
        <f>E1330*H1330</f>
        <v>0</v>
      </c>
      <c r="L1330" s="48" t="str">
        <f>F1330*H1330</f>
        <v>0</v>
      </c>
      <c r="M1330" s="49" t="str">
        <f>G1330*H1330</f>
        <v>0</v>
      </c>
    </row>
    <row r="1331" spans="1:13" outlineLevel="4">
      <c r="A1331" s="44" t="s">
        <v>2143</v>
      </c>
      <c r="B1331" s="44" t="s">
        <v>2144</v>
      </c>
      <c r="C1331" s="45">
        <v>32</v>
      </c>
      <c r="D1331" s="46">
        <v>30</v>
      </c>
      <c r="E1331" s="47">
        <v>28</v>
      </c>
      <c r="F1331" s="48">
        <v>26</v>
      </c>
      <c r="G1331" s="49">
        <v>0.3</v>
      </c>
      <c r="H1331" s="54">
        <v>0</v>
      </c>
      <c r="I1331" s="45" t="str">
        <f>C1331*H1331</f>
        <v>0</v>
      </c>
      <c r="J1331" s="46" t="str">
        <f>D1331*H1331</f>
        <v>0</v>
      </c>
      <c r="K1331" s="47" t="str">
        <f>E1331*H1331</f>
        <v>0</v>
      </c>
      <c r="L1331" s="48" t="str">
        <f>F1331*H1331</f>
        <v>0</v>
      </c>
      <c r="M1331" s="49" t="str">
        <f>G1331*H1331</f>
        <v>0</v>
      </c>
    </row>
    <row r="1332" spans="1:13" outlineLevel="4">
      <c r="A1332" s="44"/>
      <c r="B1332" s="44" t="s">
        <v>2145</v>
      </c>
      <c r="C1332" s="45">
        <v>32</v>
      </c>
      <c r="D1332" s="46">
        <v>30</v>
      </c>
      <c r="E1332" s="47">
        <v>28</v>
      </c>
      <c r="F1332" s="48">
        <v>26</v>
      </c>
      <c r="G1332" s="49">
        <v>0.3</v>
      </c>
      <c r="H1332" s="54">
        <v>0</v>
      </c>
      <c r="I1332" s="45" t="str">
        <f>C1332*H1332</f>
        <v>0</v>
      </c>
      <c r="J1332" s="46" t="str">
        <f>D1332*H1332</f>
        <v>0</v>
      </c>
      <c r="K1332" s="47" t="str">
        <f>E1332*H1332</f>
        <v>0</v>
      </c>
      <c r="L1332" s="48" t="str">
        <f>F1332*H1332</f>
        <v>0</v>
      </c>
      <c r="M1332" s="49" t="str">
        <f>G1332*H1332</f>
        <v>0</v>
      </c>
    </row>
    <row r="1333" spans="1:13" outlineLevel="4">
      <c r="A1333" s="44"/>
      <c r="B1333" s="44" t="s">
        <v>2146</v>
      </c>
      <c r="C1333" s="45">
        <v>32</v>
      </c>
      <c r="D1333" s="46">
        <v>30</v>
      </c>
      <c r="E1333" s="47">
        <v>28</v>
      </c>
      <c r="F1333" s="48">
        <v>26</v>
      </c>
      <c r="G1333" s="49">
        <v>0.3</v>
      </c>
      <c r="H1333" s="54">
        <v>0</v>
      </c>
      <c r="I1333" s="45" t="str">
        <f>C1333*H1333</f>
        <v>0</v>
      </c>
      <c r="J1333" s="46" t="str">
        <f>D1333*H1333</f>
        <v>0</v>
      </c>
      <c r="K1333" s="47" t="str">
        <f>E1333*H1333</f>
        <v>0</v>
      </c>
      <c r="L1333" s="48" t="str">
        <f>F1333*H1333</f>
        <v>0</v>
      </c>
      <c r="M1333" s="49" t="str">
        <f>G1333*H1333</f>
        <v>0</v>
      </c>
    </row>
    <row r="1334" spans="1:13" outlineLevel="4">
      <c r="A1334" s="44"/>
      <c r="B1334" s="44" t="s">
        <v>2147</v>
      </c>
      <c r="C1334" s="45">
        <v>32</v>
      </c>
      <c r="D1334" s="46">
        <v>30</v>
      </c>
      <c r="E1334" s="47">
        <v>28</v>
      </c>
      <c r="F1334" s="48">
        <v>26</v>
      </c>
      <c r="G1334" s="49">
        <v>0.3</v>
      </c>
      <c r="H1334" s="54">
        <v>0</v>
      </c>
      <c r="I1334" s="45" t="str">
        <f>C1334*H1334</f>
        <v>0</v>
      </c>
      <c r="J1334" s="46" t="str">
        <f>D1334*H1334</f>
        <v>0</v>
      </c>
      <c r="K1334" s="47" t="str">
        <f>E1334*H1334</f>
        <v>0</v>
      </c>
      <c r="L1334" s="48" t="str">
        <f>F1334*H1334</f>
        <v>0</v>
      </c>
      <c r="M1334" s="49" t="str">
        <f>G1334*H1334</f>
        <v>0</v>
      </c>
    </row>
    <row r="1335" spans="1:13" outlineLevel="4">
      <c r="A1335" s="44"/>
      <c r="B1335" s="44" t="s">
        <v>2148</v>
      </c>
      <c r="C1335" s="45">
        <v>32</v>
      </c>
      <c r="D1335" s="46">
        <v>30</v>
      </c>
      <c r="E1335" s="47">
        <v>28</v>
      </c>
      <c r="F1335" s="48">
        <v>26</v>
      </c>
      <c r="G1335" s="49">
        <v>0.3</v>
      </c>
      <c r="H1335" s="54">
        <v>0</v>
      </c>
      <c r="I1335" s="45" t="str">
        <f>C1335*H1335</f>
        <v>0</v>
      </c>
      <c r="J1335" s="46" t="str">
        <f>D1335*H1335</f>
        <v>0</v>
      </c>
      <c r="K1335" s="47" t="str">
        <f>E1335*H1335</f>
        <v>0</v>
      </c>
      <c r="L1335" s="48" t="str">
        <f>F1335*H1335</f>
        <v>0</v>
      </c>
      <c r="M1335" s="49" t="str">
        <f>G1335*H1335</f>
        <v>0</v>
      </c>
    </row>
    <row r="1336" spans="1:13" outlineLevel="4">
      <c r="A1336" s="44" t="s">
        <v>2149</v>
      </c>
      <c r="B1336" s="44" t="s">
        <v>2150</v>
      </c>
      <c r="C1336" s="45">
        <v>32</v>
      </c>
      <c r="D1336" s="46">
        <v>30</v>
      </c>
      <c r="E1336" s="47">
        <v>28</v>
      </c>
      <c r="F1336" s="48">
        <v>26</v>
      </c>
      <c r="G1336" s="49">
        <v>0.3</v>
      </c>
      <c r="H1336" s="54">
        <v>0</v>
      </c>
      <c r="I1336" s="45" t="str">
        <f>C1336*H1336</f>
        <v>0</v>
      </c>
      <c r="J1336" s="46" t="str">
        <f>D1336*H1336</f>
        <v>0</v>
      </c>
      <c r="K1336" s="47" t="str">
        <f>E1336*H1336</f>
        <v>0</v>
      </c>
      <c r="L1336" s="48" t="str">
        <f>F1336*H1336</f>
        <v>0</v>
      </c>
      <c r="M1336" s="49" t="str">
        <f>G1336*H1336</f>
        <v>0</v>
      </c>
    </row>
    <row r="1337" spans="1:13" outlineLevel="4">
      <c r="A1337" s="44"/>
      <c r="B1337" s="44" t="s">
        <v>2151</v>
      </c>
      <c r="C1337" s="45">
        <v>32</v>
      </c>
      <c r="D1337" s="46">
        <v>30</v>
      </c>
      <c r="E1337" s="47">
        <v>28</v>
      </c>
      <c r="F1337" s="48">
        <v>26</v>
      </c>
      <c r="G1337" s="49">
        <v>0.3</v>
      </c>
      <c r="H1337" s="54">
        <v>0</v>
      </c>
      <c r="I1337" s="45" t="str">
        <f>C1337*H1337</f>
        <v>0</v>
      </c>
      <c r="J1337" s="46" t="str">
        <f>D1337*H1337</f>
        <v>0</v>
      </c>
      <c r="K1337" s="47" t="str">
        <f>E1337*H1337</f>
        <v>0</v>
      </c>
      <c r="L1337" s="48" t="str">
        <f>F1337*H1337</f>
        <v>0</v>
      </c>
      <c r="M1337" s="49" t="str">
        <f>G1337*H1337</f>
        <v>0</v>
      </c>
    </row>
    <row r="1338" spans="1:13" outlineLevel="4">
      <c r="A1338" s="44" t="s">
        <v>2152</v>
      </c>
      <c r="B1338" s="44" t="s">
        <v>2153</v>
      </c>
      <c r="C1338" s="45">
        <v>32</v>
      </c>
      <c r="D1338" s="46">
        <v>30</v>
      </c>
      <c r="E1338" s="47">
        <v>28</v>
      </c>
      <c r="F1338" s="48">
        <v>26</v>
      </c>
      <c r="G1338" s="49">
        <v>0.3</v>
      </c>
      <c r="H1338" s="54">
        <v>0</v>
      </c>
      <c r="I1338" s="45" t="str">
        <f>C1338*H1338</f>
        <v>0</v>
      </c>
      <c r="J1338" s="46" t="str">
        <f>D1338*H1338</f>
        <v>0</v>
      </c>
      <c r="K1338" s="47" t="str">
        <f>E1338*H1338</f>
        <v>0</v>
      </c>
      <c r="L1338" s="48" t="str">
        <f>F1338*H1338</f>
        <v>0</v>
      </c>
      <c r="M1338" s="49" t="str">
        <f>G1338*H1338</f>
        <v>0</v>
      </c>
    </row>
    <row r="1339" spans="1:13" outlineLevel="4">
      <c r="A1339" s="44"/>
      <c r="B1339" s="44" t="s">
        <v>2154</v>
      </c>
      <c r="C1339" s="45">
        <v>37</v>
      </c>
      <c r="D1339" s="46">
        <v>31</v>
      </c>
      <c r="E1339" s="47">
        <v>29</v>
      </c>
      <c r="F1339" s="48">
        <v>27</v>
      </c>
      <c r="G1339" s="49">
        <v>0.29</v>
      </c>
      <c r="H1339" s="54">
        <v>0</v>
      </c>
      <c r="I1339" s="45" t="str">
        <f>C1339*H1339</f>
        <v>0</v>
      </c>
      <c r="J1339" s="46" t="str">
        <f>D1339*H1339</f>
        <v>0</v>
      </c>
      <c r="K1339" s="47" t="str">
        <f>E1339*H1339</f>
        <v>0</v>
      </c>
      <c r="L1339" s="48" t="str">
        <f>F1339*H1339</f>
        <v>0</v>
      </c>
      <c r="M1339" s="49" t="str">
        <f>G1339*H1339</f>
        <v>0</v>
      </c>
    </row>
    <row r="1340" spans="1:13" outlineLevel="3">
      <c r="A1340" s="50" t="s">
        <v>934</v>
      </c>
      <c r="B1340" s="50"/>
      <c r="C1340" s="50"/>
      <c r="D1340" s="50"/>
      <c r="E1340" s="50"/>
      <c r="F1340" s="50"/>
      <c r="G1340" s="50"/>
      <c r="H1340" s="54"/>
      <c r="I1340" s="45"/>
      <c r="J1340" s="46"/>
      <c r="K1340" s="47"/>
      <c r="L1340" s="48"/>
      <c r="M1340" s="49"/>
    </row>
    <row r="1341" spans="1:13" outlineLevel="4">
      <c r="A1341" s="44" t="s">
        <v>2155</v>
      </c>
      <c r="B1341" s="44" t="s">
        <v>2156</v>
      </c>
      <c r="C1341" s="45">
        <v>25</v>
      </c>
      <c r="D1341" s="46">
        <v>24</v>
      </c>
      <c r="E1341" s="47">
        <v>22</v>
      </c>
      <c r="F1341" s="48">
        <v>21</v>
      </c>
      <c r="G1341" s="49">
        <v>0.24</v>
      </c>
      <c r="H1341" s="54">
        <v>0</v>
      </c>
      <c r="I1341" s="45" t="str">
        <f>C1341*H1341</f>
        <v>0</v>
      </c>
      <c r="J1341" s="46" t="str">
        <f>D1341*H1341</f>
        <v>0</v>
      </c>
      <c r="K1341" s="47" t="str">
        <f>E1341*H1341</f>
        <v>0</v>
      </c>
      <c r="L1341" s="48" t="str">
        <f>F1341*H1341</f>
        <v>0</v>
      </c>
      <c r="M1341" s="49" t="str">
        <f>G1341*H1341</f>
        <v>0</v>
      </c>
    </row>
    <row r="1342" spans="1:13" outlineLevel="4">
      <c r="A1342" s="44" t="s">
        <v>2157</v>
      </c>
      <c r="B1342" s="44" t="s">
        <v>2158</v>
      </c>
      <c r="C1342" s="45">
        <v>25</v>
      </c>
      <c r="D1342" s="46">
        <v>24</v>
      </c>
      <c r="E1342" s="47">
        <v>22</v>
      </c>
      <c r="F1342" s="48">
        <v>21</v>
      </c>
      <c r="G1342" s="49">
        <v>0.24</v>
      </c>
      <c r="H1342" s="54">
        <v>0</v>
      </c>
      <c r="I1342" s="45" t="str">
        <f>C1342*H1342</f>
        <v>0</v>
      </c>
      <c r="J1342" s="46" t="str">
        <f>D1342*H1342</f>
        <v>0</v>
      </c>
      <c r="K1342" s="47" t="str">
        <f>E1342*H1342</f>
        <v>0</v>
      </c>
      <c r="L1342" s="48" t="str">
        <f>F1342*H1342</f>
        <v>0</v>
      </c>
      <c r="M1342" s="49" t="str">
        <f>G1342*H1342</f>
        <v>0</v>
      </c>
    </row>
    <row r="1343" spans="1:13" outlineLevel="4">
      <c r="A1343" s="44"/>
      <c r="B1343" s="44" t="s">
        <v>2159</v>
      </c>
      <c r="C1343" s="45">
        <v>25</v>
      </c>
      <c r="D1343" s="46">
        <v>24</v>
      </c>
      <c r="E1343" s="47">
        <v>22</v>
      </c>
      <c r="F1343" s="48">
        <v>21</v>
      </c>
      <c r="G1343" s="49">
        <v>0.24</v>
      </c>
      <c r="H1343" s="54">
        <v>0</v>
      </c>
      <c r="I1343" s="45" t="str">
        <f>C1343*H1343</f>
        <v>0</v>
      </c>
      <c r="J1343" s="46" t="str">
        <f>D1343*H1343</f>
        <v>0</v>
      </c>
      <c r="K1343" s="47" t="str">
        <f>E1343*H1343</f>
        <v>0</v>
      </c>
      <c r="L1343" s="48" t="str">
        <f>F1343*H1343</f>
        <v>0</v>
      </c>
      <c r="M1343" s="49" t="str">
        <f>G1343*H1343</f>
        <v>0</v>
      </c>
    </row>
    <row r="1344" spans="1:13" outlineLevel="4">
      <c r="A1344" s="44" t="s">
        <v>2160</v>
      </c>
      <c r="B1344" s="44" t="s">
        <v>2161</v>
      </c>
      <c r="C1344" s="45">
        <v>25</v>
      </c>
      <c r="D1344" s="46">
        <v>24</v>
      </c>
      <c r="E1344" s="47">
        <v>22</v>
      </c>
      <c r="F1344" s="48">
        <v>21</v>
      </c>
      <c r="G1344" s="49">
        <v>0.24</v>
      </c>
      <c r="H1344" s="54">
        <v>0</v>
      </c>
      <c r="I1344" s="45" t="str">
        <f>C1344*H1344</f>
        <v>0</v>
      </c>
      <c r="J1344" s="46" t="str">
        <f>D1344*H1344</f>
        <v>0</v>
      </c>
      <c r="K1344" s="47" t="str">
        <f>E1344*H1344</f>
        <v>0</v>
      </c>
      <c r="L1344" s="48" t="str">
        <f>F1344*H1344</f>
        <v>0</v>
      </c>
      <c r="M1344" s="49" t="str">
        <f>G1344*H1344</f>
        <v>0</v>
      </c>
    </row>
    <row r="1345" spans="1:13" outlineLevel="1">
      <c r="A1345" s="42" t="s">
        <v>2162</v>
      </c>
      <c r="B1345" s="42"/>
      <c r="C1345" s="42"/>
      <c r="D1345" s="42"/>
      <c r="E1345" s="42"/>
      <c r="F1345" s="42"/>
      <c r="G1345" s="42"/>
      <c r="H1345" s="54"/>
      <c r="I1345" s="45"/>
      <c r="J1345" s="46"/>
      <c r="K1345" s="47"/>
      <c r="L1345" s="48"/>
      <c r="M1345" s="49"/>
    </row>
    <row r="1346" spans="1:13" outlineLevel="2">
      <c r="A1346" s="44"/>
      <c r="B1346" s="44" t="s">
        <v>2163</v>
      </c>
      <c r="C1346" s="45">
        <v>414</v>
      </c>
      <c r="D1346" s="46">
        <v>399</v>
      </c>
      <c r="E1346" s="47">
        <v>383</v>
      </c>
      <c r="F1346" s="48">
        <v>368</v>
      </c>
      <c r="G1346" s="49">
        <v>4.32</v>
      </c>
      <c r="H1346" s="54">
        <v>0</v>
      </c>
      <c r="I1346" s="45" t="str">
        <f>C1346*H1346</f>
        <v>0</v>
      </c>
      <c r="J1346" s="46" t="str">
        <f>D1346*H1346</f>
        <v>0</v>
      </c>
      <c r="K1346" s="47" t="str">
        <f>E1346*H1346</f>
        <v>0</v>
      </c>
      <c r="L1346" s="48" t="str">
        <f>F1346*H1346</f>
        <v>0</v>
      </c>
      <c r="M1346" s="49" t="str">
        <f>G1346*H1346</f>
        <v>0</v>
      </c>
    </row>
    <row r="1347" spans="1:13" outlineLevel="2">
      <c r="A1347" s="44" t="s">
        <v>2164</v>
      </c>
      <c r="B1347" s="44" t="s">
        <v>2165</v>
      </c>
      <c r="C1347" s="45">
        <v>1835</v>
      </c>
      <c r="D1347" s="46">
        <v>1727</v>
      </c>
      <c r="E1347" s="47">
        <v>1619</v>
      </c>
      <c r="F1347" s="48">
        <v>1511</v>
      </c>
      <c r="G1347" s="49">
        <v>17.55</v>
      </c>
      <c r="H1347" s="54">
        <v>0</v>
      </c>
      <c r="I1347" s="45" t="str">
        <f>C1347*H1347</f>
        <v>0</v>
      </c>
      <c r="J1347" s="46" t="str">
        <f>D1347*H1347</f>
        <v>0</v>
      </c>
      <c r="K1347" s="47" t="str">
        <f>E1347*H1347</f>
        <v>0</v>
      </c>
      <c r="L1347" s="48" t="str">
        <f>F1347*H1347</f>
        <v>0</v>
      </c>
      <c r="M1347" s="49" t="str">
        <f>G1347*H1347</f>
        <v>0</v>
      </c>
    </row>
    <row r="1348" spans="1:13" outlineLevel="2">
      <c r="A1348" s="44"/>
      <c r="B1348" s="44" t="s">
        <v>2166</v>
      </c>
      <c r="C1348" s="45">
        <v>2681</v>
      </c>
      <c r="D1348" s="46">
        <v>2524</v>
      </c>
      <c r="E1348" s="47">
        <v>2366</v>
      </c>
      <c r="F1348" s="48">
        <v>2208</v>
      </c>
      <c r="G1348" s="49">
        <v>25.65</v>
      </c>
      <c r="H1348" s="54">
        <v>0</v>
      </c>
      <c r="I1348" s="45" t="str">
        <f>C1348*H1348</f>
        <v>0</v>
      </c>
      <c r="J1348" s="46" t="str">
        <f>D1348*H1348</f>
        <v>0</v>
      </c>
      <c r="K1348" s="47" t="str">
        <f>E1348*H1348</f>
        <v>0</v>
      </c>
      <c r="L1348" s="48" t="str">
        <f>F1348*H1348</f>
        <v>0</v>
      </c>
      <c r="M1348" s="49" t="str">
        <f>G1348*H1348</f>
        <v>0</v>
      </c>
    </row>
    <row r="1349" spans="1:13" outlineLevel="2">
      <c r="A1349" s="44" t="s">
        <v>2167</v>
      </c>
      <c r="B1349" s="44" t="s">
        <v>2168</v>
      </c>
      <c r="C1349" s="45">
        <v>2681</v>
      </c>
      <c r="D1349" s="46">
        <v>2524</v>
      </c>
      <c r="E1349" s="47">
        <v>2366</v>
      </c>
      <c r="F1349" s="48">
        <v>2208</v>
      </c>
      <c r="G1349" s="49">
        <v>25.65</v>
      </c>
      <c r="H1349" s="54">
        <v>0</v>
      </c>
      <c r="I1349" s="45" t="str">
        <f>C1349*H1349</f>
        <v>0</v>
      </c>
      <c r="J1349" s="46" t="str">
        <f>D1349*H1349</f>
        <v>0</v>
      </c>
      <c r="K1349" s="47" t="str">
        <f>E1349*H1349</f>
        <v>0</v>
      </c>
      <c r="L1349" s="48" t="str">
        <f>F1349*H1349</f>
        <v>0</v>
      </c>
      <c r="M1349" s="49" t="str">
        <f>G1349*H1349</f>
        <v>0</v>
      </c>
    </row>
    <row r="1350" spans="1:13" outlineLevel="2">
      <c r="A1350" s="44" t="s">
        <v>2169</v>
      </c>
      <c r="B1350" s="44" t="s">
        <v>2170</v>
      </c>
      <c r="C1350" s="45">
        <v>2807</v>
      </c>
      <c r="D1350" s="46">
        <v>2517</v>
      </c>
      <c r="E1350" s="47">
        <v>2420</v>
      </c>
      <c r="F1350" s="48">
        <v>2323</v>
      </c>
      <c r="G1350" s="49">
        <v>27.28</v>
      </c>
      <c r="H1350" s="54">
        <v>0</v>
      </c>
      <c r="I1350" s="45" t="str">
        <f>C1350*H1350</f>
        <v>0</v>
      </c>
      <c r="J1350" s="46" t="str">
        <f>D1350*H1350</f>
        <v>0</v>
      </c>
      <c r="K1350" s="47" t="str">
        <f>E1350*H1350</f>
        <v>0</v>
      </c>
      <c r="L1350" s="48" t="str">
        <f>F1350*H1350</f>
        <v>0</v>
      </c>
      <c r="M1350" s="49" t="str">
        <f>G1350*H1350</f>
        <v>0</v>
      </c>
    </row>
    <row r="1351" spans="1:13" outlineLevel="2">
      <c r="A1351" s="44"/>
      <c r="B1351" s="44" t="s">
        <v>2171</v>
      </c>
      <c r="C1351" s="45">
        <v>3755</v>
      </c>
      <c r="D1351" s="46">
        <v>3615</v>
      </c>
      <c r="E1351" s="47">
        <v>3477</v>
      </c>
      <c r="F1351" s="48">
        <v>3337</v>
      </c>
      <c r="G1351" s="49">
        <v>39.2</v>
      </c>
      <c r="H1351" s="54">
        <v>0</v>
      </c>
      <c r="I1351" s="45" t="str">
        <f>C1351*H1351</f>
        <v>0</v>
      </c>
      <c r="J1351" s="46" t="str">
        <f>D1351*H1351</f>
        <v>0</v>
      </c>
      <c r="K1351" s="47" t="str">
        <f>E1351*H1351</f>
        <v>0</v>
      </c>
      <c r="L1351" s="48" t="str">
        <f>F1351*H1351</f>
        <v>0</v>
      </c>
      <c r="M1351" s="49" t="str">
        <f>G1351*H1351</f>
        <v>0</v>
      </c>
    </row>
    <row r="1352" spans="1:13" outlineLevel="2">
      <c r="A1352" s="44" t="s">
        <v>2172</v>
      </c>
      <c r="B1352" s="44" t="s">
        <v>2173</v>
      </c>
      <c r="C1352" s="45">
        <v>855</v>
      </c>
      <c r="D1352" s="46">
        <v>767</v>
      </c>
      <c r="E1352" s="47">
        <v>738</v>
      </c>
      <c r="F1352" s="48">
        <v>708</v>
      </c>
      <c r="G1352" s="49">
        <v>8.31</v>
      </c>
      <c r="H1352" s="54">
        <v>0</v>
      </c>
      <c r="I1352" s="45" t="str">
        <f>C1352*H1352</f>
        <v>0</v>
      </c>
      <c r="J1352" s="46" t="str">
        <f>D1352*H1352</f>
        <v>0</v>
      </c>
      <c r="K1352" s="47" t="str">
        <f>E1352*H1352</f>
        <v>0</v>
      </c>
      <c r="L1352" s="48" t="str">
        <f>F1352*H1352</f>
        <v>0</v>
      </c>
      <c r="M1352" s="49" t="str">
        <f>G1352*H1352</f>
        <v>0</v>
      </c>
    </row>
    <row r="1353" spans="1:13" outlineLevel="2">
      <c r="A1353" s="44" t="s">
        <v>2174</v>
      </c>
      <c r="B1353" s="44" t="s">
        <v>2175</v>
      </c>
      <c r="C1353" s="45">
        <v>632</v>
      </c>
      <c r="D1353" s="46">
        <v>567</v>
      </c>
      <c r="E1353" s="47">
        <v>545</v>
      </c>
      <c r="F1353" s="48">
        <v>523</v>
      </c>
      <c r="G1353" s="49">
        <v>6.14</v>
      </c>
      <c r="H1353" s="54">
        <v>0</v>
      </c>
      <c r="I1353" s="45" t="str">
        <f>C1353*H1353</f>
        <v>0</v>
      </c>
      <c r="J1353" s="46" t="str">
        <f>D1353*H1353</f>
        <v>0</v>
      </c>
      <c r="K1353" s="47" t="str">
        <f>E1353*H1353</f>
        <v>0</v>
      </c>
      <c r="L1353" s="48" t="str">
        <f>F1353*H1353</f>
        <v>0</v>
      </c>
      <c r="M1353" s="49" t="str">
        <f>G1353*H1353</f>
        <v>0</v>
      </c>
    </row>
    <row r="1354" spans="1:13" outlineLevel="2">
      <c r="A1354" s="44" t="s">
        <v>2176</v>
      </c>
      <c r="B1354" s="44" t="s">
        <v>2177</v>
      </c>
      <c r="C1354" s="45">
        <v>701</v>
      </c>
      <c r="D1354" s="46">
        <v>654</v>
      </c>
      <c r="E1354" s="47">
        <v>606</v>
      </c>
      <c r="F1354" s="48">
        <v>582</v>
      </c>
      <c r="G1354" s="49">
        <v>6.73</v>
      </c>
      <c r="H1354" s="54">
        <v>0</v>
      </c>
      <c r="I1354" s="45" t="str">
        <f>C1354*H1354</f>
        <v>0</v>
      </c>
      <c r="J1354" s="46" t="str">
        <f>D1354*H1354</f>
        <v>0</v>
      </c>
      <c r="K1354" s="47" t="str">
        <f>E1354*H1354</f>
        <v>0</v>
      </c>
      <c r="L1354" s="48" t="str">
        <f>F1354*H1354</f>
        <v>0</v>
      </c>
      <c r="M1354" s="49" t="str">
        <f>G1354*H1354</f>
        <v>0</v>
      </c>
    </row>
    <row r="1355" spans="1:13" outlineLevel="2">
      <c r="A1355" s="44" t="s">
        <v>2178</v>
      </c>
      <c r="B1355" s="44" t="s">
        <v>2179</v>
      </c>
      <c r="C1355" s="45">
        <v>1674</v>
      </c>
      <c r="D1355" s="46">
        <v>1500</v>
      </c>
      <c r="E1355" s="47">
        <v>1443</v>
      </c>
      <c r="F1355" s="48">
        <v>1385</v>
      </c>
      <c r="G1355" s="49">
        <v>16.26</v>
      </c>
      <c r="H1355" s="54">
        <v>0</v>
      </c>
      <c r="I1355" s="45" t="str">
        <f>C1355*H1355</f>
        <v>0</v>
      </c>
      <c r="J1355" s="46" t="str">
        <f>D1355*H1355</f>
        <v>0</v>
      </c>
      <c r="K1355" s="47" t="str">
        <f>E1355*H1355</f>
        <v>0</v>
      </c>
      <c r="L1355" s="48" t="str">
        <f>F1355*H1355</f>
        <v>0</v>
      </c>
      <c r="M1355" s="49" t="str">
        <f>G1355*H1355</f>
        <v>0</v>
      </c>
    </row>
    <row r="1356" spans="1:13" outlineLevel="2">
      <c r="A1356" s="44"/>
      <c r="B1356" s="44" t="s">
        <v>2180</v>
      </c>
      <c r="C1356" s="45">
        <v>1144</v>
      </c>
      <c r="D1356" s="46">
        <v>1026</v>
      </c>
      <c r="E1356" s="47">
        <v>987</v>
      </c>
      <c r="F1356" s="48">
        <v>947</v>
      </c>
      <c r="G1356" s="49">
        <v>11.12</v>
      </c>
      <c r="H1356" s="54">
        <v>0</v>
      </c>
      <c r="I1356" s="45" t="str">
        <f>C1356*H1356</f>
        <v>0</v>
      </c>
      <c r="J1356" s="46" t="str">
        <f>D1356*H1356</f>
        <v>0</v>
      </c>
      <c r="K1356" s="47" t="str">
        <f>E1356*H1356</f>
        <v>0</v>
      </c>
      <c r="L1356" s="48" t="str">
        <f>F1356*H1356</f>
        <v>0</v>
      </c>
      <c r="M1356" s="49" t="str">
        <f>G1356*H1356</f>
        <v>0</v>
      </c>
    </row>
    <row r="1357" spans="1:13" outlineLevel="2">
      <c r="A1357" s="44" t="s">
        <v>2181</v>
      </c>
      <c r="B1357" s="44" t="s">
        <v>2182</v>
      </c>
      <c r="C1357" s="45">
        <v>2661</v>
      </c>
      <c r="D1357" s="46">
        <v>2385</v>
      </c>
      <c r="E1357" s="47">
        <v>2294</v>
      </c>
      <c r="F1357" s="48">
        <v>2202</v>
      </c>
      <c r="G1357" s="49">
        <v>25.86</v>
      </c>
      <c r="H1357" s="54">
        <v>0</v>
      </c>
      <c r="I1357" s="45" t="str">
        <f>C1357*H1357</f>
        <v>0</v>
      </c>
      <c r="J1357" s="46" t="str">
        <f>D1357*H1357</f>
        <v>0</v>
      </c>
      <c r="K1357" s="47" t="str">
        <f>E1357*H1357</f>
        <v>0</v>
      </c>
      <c r="L1357" s="48" t="str">
        <f>F1357*H1357</f>
        <v>0</v>
      </c>
      <c r="M1357" s="49" t="str">
        <f>G1357*H1357</f>
        <v>0</v>
      </c>
    </row>
    <row r="1358" spans="1:13" outlineLevel="1">
      <c r="A1358" s="42" t="s">
        <v>1875</v>
      </c>
      <c r="B1358" s="42"/>
      <c r="C1358" s="42"/>
      <c r="D1358" s="42"/>
      <c r="E1358" s="42"/>
      <c r="F1358" s="42"/>
      <c r="G1358" s="42"/>
      <c r="H1358" s="54"/>
      <c r="I1358" s="45"/>
      <c r="J1358" s="46"/>
      <c r="K1358" s="47"/>
      <c r="L1358" s="48"/>
      <c r="M1358" s="49"/>
    </row>
    <row r="1359" spans="1:13" outlineLevel="2">
      <c r="A1359" s="43" t="s">
        <v>2183</v>
      </c>
      <c r="B1359" s="43"/>
      <c r="C1359" s="43"/>
      <c r="D1359" s="43"/>
      <c r="E1359" s="43"/>
      <c r="F1359" s="43"/>
      <c r="G1359" s="43"/>
      <c r="H1359" s="54"/>
      <c r="I1359" s="45"/>
      <c r="J1359" s="46"/>
      <c r="K1359" s="47"/>
      <c r="L1359" s="48"/>
      <c r="M1359" s="49"/>
    </row>
    <row r="1360" spans="1:13" outlineLevel="3">
      <c r="A1360" s="44"/>
      <c r="B1360" s="44" t="s">
        <v>2184</v>
      </c>
      <c r="C1360" s="45">
        <v>382</v>
      </c>
      <c r="D1360" s="46">
        <v>322</v>
      </c>
      <c r="E1360" s="47">
        <v>302</v>
      </c>
      <c r="F1360" s="48">
        <v>282</v>
      </c>
      <c r="G1360" s="49">
        <v>3.03</v>
      </c>
      <c r="H1360" s="54">
        <v>0</v>
      </c>
      <c r="I1360" s="45" t="str">
        <f>C1360*H1360</f>
        <v>0</v>
      </c>
      <c r="J1360" s="46" t="str">
        <f>D1360*H1360</f>
        <v>0</v>
      </c>
      <c r="K1360" s="47" t="str">
        <f>E1360*H1360</f>
        <v>0</v>
      </c>
      <c r="L1360" s="48" t="str">
        <f>F1360*H1360</f>
        <v>0</v>
      </c>
      <c r="M1360" s="49" t="str">
        <f>G1360*H1360</f>
        <v>0</v>
      </c>
    </row>
    <row r="1361" spans="1:13" outlineLevel="3">
      <c r="A1361" s="44"/>
      <c r="B1361" s="44" t="s">
        <v>2185</v>
      </c>
      <c r="C1361" s="45">
        <v>382</v>
      </c>
      <c r="D1361" s="46">
        <v>322</v>
      </c>
      <c r="E1361" s="47">
        <v>302</v>
      </c>
      <c r="F1361" s="48">
        <v>282</v>
      </c>
      <c r="G1361" s="49">
        <v>3.03</v>
      </c>
      <c r="H1361" s="54">
        <v>0</v>
      </c>
      <c r="I1361" s="45" t="str">
        <f>C1361*H1361</f>
        <v>0</v>
      </c>
      <c r="J1361" s="46" t="str">
        <f>D1361*H1361</f>
        <v>0</v>
      </c>
      <c r="K1361" s="47" t="str">
        <f>E1361*H1361</f>
        <v>0</v>
      </c>
      <c r="L1361" s="48" t="str">
        <f>F1361*H1361</f>
        <v>0</v>
      </c>
      <c r="M1361" s="49" t="str">
        <f>G1361*H1361</f>
        <v>0</v>
      </c>
    </row>
    <row r="1362" spans="1:13" outlineLevel="3">
      <c r="A1362" s="44"/>
      <c r="B1362" s="44" t="s">
        <v>2186</v>
      </c>
      <c r="C1362" s="45">
        <v>411</v>
      </c>
      <c r="D1362" s="46">
        <v>346</v>
      </c>
      <c r="E1362" s="47">
        <v>324</v>
      </c>
      <c r="F1362" s="48">
        <v>303</v>
      </c>
      <c r="G1362" s="49">
        <v>3.25</v>
      </c>
      <c r="H1362" s="54">
        <v>0</v>
      </c>
      <c r="I1362" s="45" t="str">
        <f>C1362*H1362</f>
        <v>0</v>
      </c>
      <c r="J1362" s="46" t="str">
        <f>D1362*H1362</f>
        <v>0</v>
      </c>
      <c r="K1362" s="47" t="str">
        <f>E1362*H1362</f>
        <v>0</v>
      </c>
      <c r="L1362" s="48" t="str">
        <f>F1362*H1362</f>
        <v>0</v>
      </c>
      <c r="M1362" s="49" t="str">
        <f>G1362*H1362</f>
        <v>0</v>
      </c>
    </row>
    <row r="1363" spans="1:13" outlineLevel="3">
      <c r="A1363" s="44" t="s">
        <v>2187</v>
      </c>
      <c r="B1363" s="44" t="s">
        <v>2188</v>
      </c>
      <c r="C1363" s="45">
        <v>231</v>
      </c>
      <c r="D1363" s="46">
        <v>227</v>
      </c>
      <c r="E1363" s="47">
        <v>224</v>
      </c>
      <c r="F1363" s="48">
        <v>220</v>
      </c>
      <c r="G1363" s="49">
        <v>2.6</v>
      </c>
      <c r="H1363" s="54">
        <v>0</v>
      </c>
      <c r="I1363" s="45" t="str">
        <f>C1363*H1363</f>
        <v>0</v>
      </c>
      <c r="J1363" s="46" t="str">
        <f>D1363*H1363</f>
        <v>0</v>
      </c>
      <c r="K1363" s="47" t="str">
        <f>E1363*H1363</f>
        <v>0</v>
      </c>
      <c r="L1363" s="48" t="str">
        <f>F1363*H1363</f>
        <v>0</v>
      </c>
      <c r="M1363" s="49" t="str">
        <f>G1363*H1363</f>
        <v>0</v>
      </c>
    </row>
    <row r="1364" spans="1:13" outlineLevel="3">
      <c r="A1364" s="44"/>
      <c r="B1364" s="44" t="s">
        <v>2189</v>
      </c>
      <c r="C1364" s="45">
        <v>508</v>
      </c>
      <c r="D1364" s="46">
        <v>508</v>
      </c>
      <c r="E1364" s="47">
        <v>508</v>
      </c>
      <c r="F1364" s="48">
        <v>508</v>
      </c>
      <c r="G1364" s="49">
        <v>6.38</v>
      </c>
      <c r="H1364" s="54">
        <v>0</v>
      </c>
      <c r="I1364" s="45" t="str">
        <f>C1364*H1364</f>
        <v>0</v>
      </c>
      <c r="J1364" s="46" t="str">
        <f>D1364*H1364</f>
        <v>0</v>
      </c>
      <c r="K1364" s="47" t="str">
        <f>E1364*H1364</f>
        <v>0</v>
      </c>
      <c r="L1364" s="48" t="str">
        <f>F1364*H1364</f>
        <v>0</v>
      </c>
      <c r="M1364" s="49" t="str">
        <f>G1364*H1364</f>
        <v>0</v>
      </c>
    </row>
    <row r="1365" spans="1:13" outlineLevel="2">
      <c r="A1365" s="43" t="s">
        <v>2190</v>
      </c>
      <c r="B1365" s="43"/>
      <c r="C1365" s="43"/>
      <c r="D1365" s="43"/>
      <c r="E1365" s="43"/>
      <c r="F1365" s="43"/>
      <c r="G1365" s="43"/>
      <c r="H1365" s="54"/>
      <c r="I1365" s="45"/>
      <c r="J1365" s="46"/>
      <c r="K1365" s="47"/>
      <c r="L1365" s="48"/>
      <c r="M1365" s="49"/>
    </row>
    <row r="1366" spans="1:13" outlineLevel="3">
      <c r="A1366" s="50" t="s">
        <v>657</v>
      </c>
      <c r="B1366" s="50"/>
      <c r="C1366" s="50"/>
      <c r="D1366" s="50"/>
      <c r="E1366" s="50"/>
      <c r="F1366" s="50"/>
      <c r="G1366" s="50"/>
      <c r="H1366" s="54"/>
      <c r="I1366" s="45"/>
      <c r="J1366" s="46"/>
      <c r="K1366" s="47"/>
      <c r="L1366" s="48"/>
      <c r="M1366" s="49"/>
    </row>
    <row r="1367" spans="1:13" outlineLevel="4">
      <c r="A1367" s="44"/>
      <c r="B1367" s="44" t="s">
        <v>2191</v>
      </c>
      <c r="C1367" s="45">
        <v>86</v>
      </c>
      <c r="D1367" s="46">
        <v>84</v>
      </c>
      <c r="E1367" s="47">
        <v>83</v>
      </c>
      <c r="F1367" s="48">
        <v>82</v>
      </c>
      <c r="G1367" s="49">
        <v>0.96</v>
      </c>
      <c r="H1367" s="54">
        <v>0</v>
      </c>
      <c r="I1367" s="45" t="str">
        <f>C1367*H1367</f>
        <v>0</v>
      </c>
      <c r="J1367" s="46" t="str">
        <f>D1367*H1367</f>
        <v>0</v>
      </c>
      <c r="K1367" s="47" t="str">
        <f>E1367*H1367</f>
        <v>0</v>
      </c>
      <c r="L1367" s="48" t="str">
        <f>F1367*H1367</f>
        <v>0</v>
      </c>
      <c r="M1367" s="49" t="str">
        <f>G1367*H1367</f>
        <v>0</v>
      </c>
    </row>
    <row r="1368" spans="1:13" outlineLevel="3">
      <c r="A1368" s="50" t="s">
        <v>2192</v>
      </c>
      <c r="B1368" s="50"/>
      <c r="C1368" s="50"/>
      <c r="D1368" s="50"/>
      <c r="E1368" s="50"/>
      <c r="F1368" s="50"/>
      <c r="G1368" s="50"/>
      <c r="H1368" s="54"/>
      <c r="I1368" s="45"/>
      <c r="J1368" s="46"/>
      <c r="K1368" s="47"/>
      <c r="L1368" s="48"/>
      <c r="M1368" s="49"/>
    </row>
    <row r="1369" spans="1:13" outlineLevel="4">
      <c r="A1369" s="44" t="s">
        <v>2193</v>
      </c>
      <c r="B1369" s="44" t="s">
        <v>2194</v>
      </c>
      <c r="C1369" s="45">
        <v>457</v>
      </c>
      <c r="D1369" s="46">
        <v>457</v>
      </c>
      <c r="E1369" s="47">
        <v>457</v>
      </c>
      <c r="F1369" s="48">
        <v>374</v>
      </c>
      <c r="G1369" s="49">
        <v>4.5</v>
      </c>
      <c r="H1369" s="54">
        <v>0</v>
      </c>
      <c r="I1369" s="45" t="str">
        <f>C1369*H1369</f>
        <v>0</v>
      </c>
      <c r="J1369" s="46" t="str">
        <f>D1369*H1369</f>
        <v>0</v>
      </c>
      <c r="K1369" s="47" t="str">
        <f>E1369*H1369</f>
        <v>0</v>
      </c>
      <c r="L1369" s="48" t="str">
        <f>F1369*H1369</f>
        <v>0</v>
      </c>
      <c r="M1369" s="49" t="str">
        <f>G1369*H1369</f>
        <v>0</v>
      </c>
    </row>
    <row r="1370" spans="1:13" outlineLevel="3">
      <c r="A1370" s="50" t="s">
        <v>2195</v>
      </c>
      <c r="B1370" s="50"/>
      <c r="C1370" s="50"/>
      <c r="D1370" s="50"/>
      <c r="E1370" s="50"/>
      <c r="F1370" s="50"/>
      <c r="G1370" s="50"/>
      <c r="H1370" s="54"/>
      <c r="I1370" s="45"/>
      <c r="J1370" s="46"/>
      <c r="K1370" s="47"/>
      <c r="L1370" s="48"/>
      <c r="M1370" s="49"/>
    </row>
    <row r="1371" spans="1:13" outlineLevel="4">
      <c r="A1371" s="44"/>
      <c r="B1371" s="44" t="s">
        <v>2196</v>
      </c>
      <c r="C1371" s="45">
        <v>70</v>
      </c>
      <c r="D1371" s="46">
        <v>68</v>
      </c>
      <c r="E1371" s="47">
        <v>65</v>
      </c>
      <c r="F1371" s="48">
        <v>63</v>
      </c>
      <c r="G1371" s="49">
        <v>0.72</v>
      </c>
      <c r="H1371" s="54">
        <v>0</v>
      </c>
      <c r="I1371" s="45" t="str">
        <f>C1371*H1371</f>
        <v>0</v>
      </c>
      <c r="J1371" s="46" t="str">
        <f>D1371*H1371</f>
        <v>0</v>
      </c>
      <c r="K1371" s="47" t="str">
        <f>E1371*H1371</f>
        <v>0</v>
      </c>
      <c r="L1371" s="48" t="str">
        <f>F1371*H1371</f>
        <v>0</v>
      </c>
      <c r="M1371" s="49" t="str">
        <f>G1371*H1371</f>
        <v>0</v>
      </c>
    </row>
    <row r="1372" spans="1:13" outlineLevel="4">
      <c r="A1372" s="44"/>
      <c r="B1372" s="44" t="s">
        <v>2197</v>
      </c>
      <c r="C1372" s="45">
        <v>70</v>
      </c>
      <c r="D1372" s="46">
        <v>68</v>
      </c>
      <c r="E1372" s="47">
        <v>65</v>
      </c>
      <c r="F1372" s="48">
        <v>63</v>
      </c>
      <c r="G1372" s="49">
        <v>0.72</v>
      </c>
      <c r="H1372" s="54">
        <v>0</v>
      </c>
      <c r="I1372" s="45" t="str">
        <f>C1372*H1372</f>
        <v>0</v>
      </c>
      <c r="J1372" s="46" t="str">
        <f>D1372*H1372</f>
        <v>0</v>
      </c>
      <c r="K1372" s="47" t="str">
        <f>E1372*H1372</f>
        <v>0</v>
      </c>
      <c r="L1372" s="48" t="str">
        <f>F1372*H1372</f>
        <v>0</v>
      </c>
      <c r="M1372" s="49" t="str">
        <f>G1372*H1372</f>
        <v>0</v>
      </c>
    </row>
    <row r="1373" spans="1:13" outlineLevel="3">
      <c r="A1373" s="50" t="s">
        <v>2198</v>
      </c>
      <c r="B1373" s="50"/>
      <c r="C1373" s="50"/>
      <c r="D1373" s="50"/>
      <c r="E1373" s="50"/>
      <c r="F1373" s="50"/>
      <c r="G1373" s="50"/>
      <c r="H1373" s="54"/>
      <c r="I1373" s="45"/>
      <c r="J1373" s="46"/>
      <c r="K1373" s="47"/>
      <c r="L1373" s="48"/>
      <c r="M1373" s="49"/>
    </row>
    <row r="1374" spans="1:13" outlineLevel="4">
      <c r="A1374" s="44" t="s">
        <v>2199</v>
      </c>
      <c r="B1374" s="44" t="s">
        <v>2200</v>
      </c>
      <c r="C1374" s="45">
        <v>78</v>
      </c>
      <c r="D1374" s="46">
        <v>64</v>
      </c>
      <c r="E1374" s="47">
        <v>59</v>
      </c>
      <c r="F1374" s="48">
        <v>57</v>
      </c>
      <c r="G1374" s="49">
        <v>0.5</v>
      </c>
      <c r="H1374" s="54">
        <v>0</v>
      </c>
      <c r="I1374" s="45" t="str">
        <f>C1374*H1374</f>
        <v>0</v>
      </c>
      <c r="J1374" s="46" t="str">
        <f>D1374*H1374</f>
        <v>0</v>
      </c>
      <c r="K1374" s="47" t="str">
        <f>E1374*H1374</f>
        <v>0</v>
      </c>
      <c r="L1374" s="48" t="str">
        <f>F1374*H1374</f>
        <v>0</v>
      </c>
      <c r="M1374" s="49" t="str">
        <f>G1374*H1374</f>
        <v>0</v>
      </c>
    </row>
    <row r="1375" spans="1:13" outlineLevel="4">
      <c r="A1375" s="44" t="s">
        <v>2201</v>
      </c>
      <c r="B1375" s="44" t="s">
        <v>2202</v>
      </c>
      <c r="C1375" s="45">
        <v>78</v>
      </c>
      <c r="D1375" s="46">
        <v>64</v>
      </c>
      <c r="E1375" s="47">
        <v>59</v>
      </c>
      <c r="F1375" s="48">
        <v>57</v>
      </c>
      <c r="G1375" s="49">
        <v>0.5</v>
      </c>
      <c r="H1375" s="54">
        <v>0</v>
      </c>
      <c r="I1375" s="45" t="str">
        <f>C1375*H1375</f>
        <v>0</v>
      </c>
      <c r="J1375" s="46" t="str">
        <f>D1375*H1375</f>
        <v>0</v>
      </c>
      <c r="K1375" s="47" t="str">
        <f>E1375*H1375</f>
        <v>0</v>
      </c>
      <c r="L1375" s="48" t="str">
        <f>F1375*H1375</f>
        <v>0</v>
      </c>
      <c r="M1375" s="49" t="str">
        <f>G1375*H1375</f>
        <v>0</v>
      </c>
    </row>
    <row r="1376" spans="1:13" outlineLevel="4">
      <c r="A1376" s="44" t="s">
        <v>2203</v>
      </c>
      <c r="B1376" s="44" t="s">
        <v>2204</v>
      </c>
      <c r="C1376" s="45">
        <v>96</v>
      </c>
      <c r="D1376" s="46">
        <v>96</v>
      </c>
      <c r="E1376" s="47">
        <v>96</v>
      </c>
      <c r="F1376" s="48">
        <v>96</v>
      </c>
      <c r="G1376" s="49">
        <v>1.15</v>
      </c>
      <c r="H1376" s="54">
        <v>0</v>
      </c>
      <c r="I1376" s="45" t="str">
        <f>C1376*H1376</f>
        <v>0</v>
      </c>
      <c r="J1376" s="46" t="str">
        <f>D1376*H1376</f>
        <v>0</v>
      </c>
      <c r="K1376" s="47" t="str">
        <f>E1376*H1376</f>
        <v>0</v>
      </c>
      <c r="L1376" s="48" t="str">
        <f>F1376*H1376</f>
        <v>0</v>
      </c>
      <c r="M1376" s="49" t="str">
        <f>G1376*H1376</f>
        <v>0</v>
      </c>
    </row>
    <row r="1377" spans="1:13" outlineLevel="4">
      <c r="A1377" s="44" t="s">
        <v>2205</v>
      </c>
      <c r="B1377" s="44" t="s">
        <v>2206</v>
      </c>
      <c r="C1377" s="45">
        <v>96</v>
      </c>
      <c r="D1377" s="46">
        <v>96</v>
      </c>
      <c r="E1377" s="47">
        <v>96</v>
      </c>
      <c r="F1377" s="48">
        <v>96</v>
      </c>
      <c r="G1377" s="49">
        <v>1.15</v>
      </c>
      <c r="H1377" s="54">
        <v>0</v>
      </c>
      <c r="I1377" s="45" t="str">
        <f>C1377*H1377</f>
        <v>0</v>
      </c>
      <c r="J1377" s="46" t="str">
        <f>D1377*H1377</f>
        <v>0</v>
      </c>
      <c r="K1377" s="47" t="str">
        <f>E1377*H1377</f>
        <v>0</v>
      </c>
      <c r="L1377" s="48" t="str">
        <f>F1377*H1377</f>
        <v>0</v>
      </c>
      <c r="M1377" s="49" t="str">
        <f>G1377*H1377</f>
        <v>0</v>
      </c>
    </row>
    <row r="1378" spans="1:13" outlineLevel="3">
      <c r="A1378" s="50" t="s">
        <v>2207</v>
      </c>
      <c r="B1378" s="50"/>
      <c r="C1378" s="50"/>
      <c r="D1378" s="50"/>
      <c r="E1378" s="50"/>
      <c r="F1378" s="50"/>
      <c r="G1378" s="50"/>
      <c r="H1378" s="54"/>
      <c r="I1378" s="45"/>
      <c r="J1378" s="46"/>
      <c r="K1378" s="47"/>
      <c r="L1378" s="48"/>
      <c r="M1378" s="49"/>
    </row>
    <row r="1379" spans="1:13" outlineLevel="4">
      <c r="A1379" s="44" t="s">
        <v>2208</v>
      </c>
      <c r="B1379" s="44" t="s">
        <v>2209</v>
      </c>
      <c r="C1379" s="45">
        <v>73</v>
      </c>
      <c r="D1379" s="46">
        <v>62</v>
      </c>
      <c r="E1379" s="47">
        <v>58</v>
      </c>
      <c r="F1379" s="48">
        <v>54</v>
      </c>
      <c r="G1379" s="49">
        <v>0.62</v>
      </c>
      <c r="H1379" s="54">
        <v>0</v>
      </c>
      <c r="I1379" s="45" t="str">
        <f>C1379*H1379</f>
        <v>0</v>
      </c>
      <c r="J1379" s="46" t="str">
        <f>D1379*H1379</f>
        <v>0</v>
      </c>
      <c r="K1379" s="47" t="str">
        <f>E1379*H1379</f>
        <v>0</v>
      </c>
      <c r="L1379" s="48" t="str">
        <f>F1379*H1379</f>
        <v>0</v>
      </c>
      <c r="M1379" s="49" t="str">
        <f>G1379*H1379</f>
        <v>0</v>
      </c>
    </row>
    <row r="1380" spans="1:13" outlineLevel="4">
      <c r="A1380" s="44" t="s">
        <v>2210</v>
      </c>
      <c r="B1380" s="44" t="s">
        <v>2211</v>
      </c>
      <c r="C1380" s="45">
        <v>79</v>
      </c>
      <c r="D1380" s="46">
        <v>67</v>
      </c>
      <c r="E1380" s="47">
        <v>63</v>
      </c>
      <c r="F1380" s="48">
        <v>59</v>
      </c>
      <c r="G1380" s="49">
        <v>0.68</v>
      </c>
      <c r="H1380" s="54">
        <v>0</v>
      </c>
      <c r="I1380" s="45" t="str">
        <f>C1380*H1380</f>
        <v>0</v>
      </c>
      <c r="J1380" s="46" t="str">
        <f>D1380*H1380</f>
        <v>0</v>
      </c>
      <c r="K1380" s="47" t="str">
        <f>E1380*H1380</f>
        <v>0</v>
      </c>
      <c r="L1380" s="48" t="str">
        <f>F1380*H1380</f>
        <v>0</v>
      </c>
      <c r="M1380" s="49" t="str">
        <f>G1380*H1380</f>
        <v>0</v>
      </c>
    </row>
    <row r="1381" spans="1:13" outlineLevel="4">
      <c r="A1381" s="44" t="s">
        <v>2212</v>
      </c>
      <c r="B1381" s="44" t="s">
        <v>2213</v>
      </c>
      <c r="C1381" s="45">
        <v>83</v>
      </c>
      <c r="D1381" s="46">
        <v>69</v>
      </c>
      <c r="E1381" s="47">
        <v>65</v>
      </c>
      <c r="F1381" s="48">
        <v>61</v>
      </c>
      <c r="G1381" s="49">
        <v>0.7</v>
      </c>
      <c r="H1381" s="54">
        <v>0</v>
      </c>
      <c r="I1381" s="45" t="str">
        <f>C1381*H1381</f>
        <v>0</v>
      </c>
      <c r="J1381" s="46" t="str">
        <f>D1381*H1381</f>
        <v>0</v>
      </c>
      <c r="K1381" s="47" t="str">
        <f>E1381*H1381</f>
        <v>0</v>
      </c>
      <c r="L1381" s="48" t="str">
        <f>F1381*H1381</f>
        <v>0</v>
      </c>
      <c r="M1381" s="49" t="str">
        <f>G1381*H1381</f>
        <v>0</v>
      </c>
    </row>
    <row r="1382" spans="1:13" outlineLevel="4">
      <c r="A1382" s="44" t="s">
        <v>2214</v>
      </c>
      <c r="B1382" s="44" t="s">
        <v>2215</v>
      </c>
      <c r="C1382" s="45">
        <v>83</v>
      </c>
      <c r="D1382" s="46">
        <v>69</v>
      </c>
      <c r="E1382" s="47">
        <v>65</v>
      </c>
      <c r="F1382" s="48">
        <v>61</v>
      </c>
      <c r="G1382" s="49">
        <v>0.7</v>
      </c>
      <c r="H1382" s="54">
        <v>0</v>
      </c>
      <c r="I1382" s="45" t="str">
        <f>C1382*H1382</f>
        <v>0</v>
      </c>
      <c r="J1382" s="46" t="str">
        <f>D1382*H1382</f>
        <v>0</v>
      </c>
      <c r="K1382" s="47" t="str">
        <f>E1382*H1382</f>
        <v>0</v>
      </c>
      <c r="L1382" s="48" t="str">
        <f>F1382*H1382</f>
        <v>0</v>
      </c>
      <c r="M1382" s="49" t="str">
        <f>G1382*H1382</f>
        <v>0</v>
      </c>
    </row>
    <row r="1383" spans="1:13" outlineLevel="4">
      <c r="A1383" s="44" t="s">
        <v>2216</v>
      </c>
      <c r="B1383" s="44" t="s">
        <v>2217</v>
      </c>
      <c r="C1383" s="45">
        <v>83</v>
      </c>
      <c r="D1383" s="46">
        <v>69</v>
      </c>
      <c r="E1383" s="47">
        <v>65</v>
      </c>
      <c r="F1383" s="48">
        <v>61</v>
      </c>
      <c r="G1383" s="49">
        <v>0.7</v>
      </c>
      <c r="H1383" s="54">
        <v>0</v>
      </c>
      <c r="I1383" s="45" t="str">
        <f>C1383*H1383</f>
        <v>0</v>
      </c>
      <c r="J1383" s="46" t="str">
        <f>D1383*H1383</f>
        <v>0</v>
      </c>
      <c r="K1383" s="47" t="str">
        <f>E1383*H1383</f>
        <v>0</v>
      </c>
      <c r="L1383" s="48" t="str">
        <f>F1383*H1383</f>
        <v>0</v>
      </c>
      <c r="M1383" s="49" t="str">
        <f>G1383*H1383</f>
        <v>0</v>
      </c>
    </row>
    <row r="1384" spans="1:13" outlineLevel="4">
      <c r="A1384" s="44" t="s">
        <v>2218</v>
      </c>
      <c r="B1384" s="44" t="s">
        <v>2219</v>
      </c>
      <c r="C1384" s="45">
        <v>83</v>
      </c>
      <c r="D1384" s="46">
        <v>69</v>
      </c>
      <c r="E1384" s="47">
        <v>65</v>
      </c>
      <c r="F1384" s="48">
        <v>61</v>
      </c>
      <c r="G1384" s="49">
        <v>0.7</v>
      </c>
      <c r="H1384" s="54">
        <v>0</v>
      </c>
      <c r="I1384" s="45" t="str">
        <f>C1384*H1384</f>
        <v>0</v>
      </c>
      <c r="J1384" s="46" t="str">
        <f>D1384*H1384</f>
        <v>0</v>
      </c>
      <c r="K1384" s="47" t="str">
        <f>E1384*H1384</f>
        <v>0</v>
      </c>
      <c r="L1384" s="48" t="str">
        <f>F1384*H1384</f>
        <v>0</v>
      </c>
      <c r="M1384" s="49" t="str">
        <f>G1384*H1384</f>
        <v>0</v>
      </c>
    </row>
    <row r="1385" spans="1:13" outlineLevel="4">
      <c r="A1385" s="44" t="s">
        <v>2220</v>
      </c>
      <c r="B1385" s="44" t="s">
        <v>2221</v>
      </c>
      <c r="C1385" s="45">
        <v>174</v>
      </c>
      <c r="D1385" s="46">
        <v>147</v>
      </c>
      <c r="E1385" s="47">
        <v>137</v>
      </c>
      <c r="F1385" s="48">
        <v>128</v>
      </c>
      <c r="G1385" s="49">
        <v>1.49</v>
      </c>
      <c r="H1385" s="54">
        <v>0</v>
      </c>
      <c r="I1385" s="45" t="str">
        <f>C1385*H1385</f>
        <v>0</v>
      </c>
      <c r="J1385" s="46" t="str">
        <f>D1385*H1385</f>
        <v>0</v>
      </c>
      <c r="K1385" s="47" t="str">
        <f>E1385*H1385</f>
        <v>0</v>
      </c>
      <c r="L1385" s="48" t="str">
        <f>F1385*H1385</f>
        <v>0</v>
      </c>
      <c r="M1385" s="49" t="str">
        <f>G1385*H1385</f>
        <v>0</v>
      </c>
    </row>
    <row r="1386" spans="1:13" outlineLevel="4">
      <c r="A1386" s="44" t="s">
        <v>2222</v>
      </c>
      <c r="B1386" s="44" t="s">
        <v>2223</v>
      </c>
      <c r="C1386" s="45">
        <v>284</v>
      </c>
      <c r="D1386" s="46">
        <v>240</v>
      </c>
      <c r="E1386" s="47">
        <v>225</v>
      </c>
      <c r="F1386" s="48">
        <v>210</v>
      </c>
      <c r="G1386" s="49">
        <v>2.43</v>
      </c>
      <c r="H1386" s="54">
        <v>0</v>
      </c>
      <c r="I1386" s="45" t="str">
        <f>C1386*H1386</f>
        <v>0</v>
      </c>
      <c r="J1386" s="46" t="str">
        <f>D1386*H1386</f>
        <v>0</v>
      </c>
      <c r="K1386" s="47" t="str">
        <f>E1386*H1386</f>
        <v>0</v>
      </c>
      <c r="L1386" s="48" t="str">
        <f>F1386*H1386</f>
        <v>0</v>
      </c>
      <c r="M1386" s="49" t="str">
        <f>G1386*H1386</f>
        <v>0</v>
      </c>
    </row>
    <row r="1387" spans="1:13" outlineLevel="3">
      <c r="A1387" s="50" t="s">
        <v>668</v>
      </c>
      <c r="B1387" s="50"/>
      <c r="C1387" s="50"/>
      <c r="D1387" s="50"/>
      <c r="E1387" s="50"/>
      <c r="F1387" s="50"/>
      <c r="G1387" s="50"/>
      <c r="H1387" s="54"/>
      <c r="I1387" s="45"/>
      <c r="J1387" s="46"/>
      <c r="K1387" s="47"/>
      <c r="L1387" s="48"/>
      <c r="M1387" s="49"/>
    </row>
    <row r="1388" spans="1:13" outlineLevel="4">
      <c r="A1388" s="44"/>
      <c r="B1388" s="44" t="s">
        <v>2224</v>
      </c>
      <c r="C1388" s="45">
        <v>74</v>
      </c>
      <c r="D1388" s="46">
        <v>73</v>
      </c>
      <c r="E1388" s="47">
        <v>72</v>
      </c>
      <c r="F1388" s="48">
        <v>71</v>
      </c>
      <c r="G1388" s="49">
        <v>0.83</v>
      </c>
      <c r="H1388" s="54">
        <v>0</v>
      </c>
      <c r="I1388" s="45" t="str">
        <f>C1388*H1388</f>
        <v>0</v>
      </c>
      <c r="J1388" s="46" t="str">
        <f>D1388*H1388</f>
        <v>0</v>
      </c>
      <c r="K1388" s="47" t="str">
        <f>E1388*H1388</f>
        <v>0</v>
      </c>
      <c r="L1388" s="48" t="str">
        <f>F1388*H1388</f>
        <v>0</v>
      </c>
      <c r="M1388" s="49" t="str">
        <f>G1388*H1388</f>
        <v>0</v>
      </c>
    </row>
    <row r="1389" spans="1:13" outlineLevel="4">
      <c r="A1389" s="44"/>
      <c r="B1389" s="44" t="s">
        <v>2225</v>
      </c>
      <c r="C1389" s="45">
        <v>74</v>
      </c>
      <c r="D1389" s="46">
        <v>73</v>
      </c>
      <c r="E1389" s="47">
        <v>72</v>
      </c>
      <c r="F1389" s="48">
        <v>71</v>
      </c>
      <c r="G1389" s="49">
        <v>0.83</v>
      </c>
      <c r="H1389" s="54">
        <v>0</v>
      </c>
      <c r="I1389" s="45" t="str">
        <f>C1389*H1389</f>
        <v>0</v>
      </c>
      <c r="J1389" s="46" t="str">
        <f>D1389*H1389</f>
        <v>0</v>
      </c>
      <c r="K1389" s="47" t="str">
        <f>E1389*H1389</f>
        <v>0</v>
      </c>
      <c r="L1389" s="48" t="str">
        <f>F1389*H1389</f>
        <v>0</v>
      </c>
      <c r="M1389" s="49" t="str">
        <f>G1389*H1389</f>
        <v>0</v>
      </c>
    </row>
    <row r="1390" spans="1:13" outlineLevel="4">
      <c r="A1390" s="44"/>
      <c r="B1390" s="44" t="s">
        <v>2226</v>
      </c>
      <c r="C1390" s="45">
        <v>93</v>
      </c>
      <c r="D1390" s="46">
        <v>91</v>
      </c>
      <c r="E1390" s="47">
        <v>89</v>
      </c>
      <c r="F1390" s="48">
        <v>88</v>
      </c>
      <c r="G1390" s="49">
        <v>1.04</v>
      </c>
      <c r="H1390" s="54">
        <v>0</v>
      </c>
      <c r="I1390" s="45" t="str">
        <f>C1390*H1390</f>
        <v>0</v>
      </c>
      <c r="J1390" s="46" t="str">
        <f>D1390*H1390</f>
        <v>0</v>
      </c>
      <c r="K1390" s="47" t="str">
        <f>E1390*H1390</f>
        <v>0</v>
      </c>
      <c r="L1390" s="48" t="str">
        <f>F1390*H1390</f>
        <v>0</v>
      </c>
      <c r="M1390" s="49" t="str">
        <f>G1390*H1390</f>
        <v>0</v>
      </c>
    </row>
    <row r="1391" spans="1:13" outlineLevel="4">
      <c r="A1391" s="44"/>
      <c r="B1391" s="44" t="s">
        <v>2227</v>
      </c>
      <c r="C1391" s="45">
        <v>67</v>
      </c>
      <c r="D1391" s="46">
        <v>65</v>
      </c>
      <c r="E1391" s="47">
        <v>64</v>
      </c>
      <c r="F1391" s="48">
        <v>64</v>
      </c>
      <c r="G1391" s="49">
        <v>0.75</v>
      </c>
      <c r="H1391" s="54">
        <v>0</v>
      </c>
      <c r="I1391" s="45" t="str">
        <f>C1391*H1391</f>
        <v>0</v>
      </c>
      <c r="J1391" s="46" t="str">
        <f>D1391*H1391</f>
        <v>0</v>
      </c>
      <c r="K1391" s="47" t="str">
        <f>E1391*H1391</f>
        <v>0</v>
      </c>
      <c r="L1391" s="48" t="str">
        <f>F1391*H1391</f>
        <v>0</v>
      </c>
      <c r="M1391" s="49" t="str">
        <f>G1391*H1391</f>
        <v>0</v>
      </c>
    </row>
    <row r="1392" spans="1:13" outlineLevel="2">
      <c r="A1392" s="43" t="s">
        <v>2228</v>
      </c>
      <c r="B1392" s="43"/>
      <c r="C1392" s="43"/>
      <c r="D1392" s="43"/>
      <c r="E1392" s="43"/>
      <c r="F1392" s="43"/>
      <c r="G1392" s="43"/>
      <c r="H1392" s="54"/>
      <c r="I1392" s="45"/>
      <c r="J1392" s="46"/>
      <c r="K1392" s="47"/>
      <c r="L1392" s="48"/>
      <c r="M1392" s="49"/>
    </row>
    <row r="1393" spans="1:13" outlineLevel="3">
      <c r="A1393" s="44"/>
      <c r="B1393" s="44" t="s">
        <v>2229</v>
      </c>
      <c r="C1393" s="45">
        <v>710</v>
      </c>
      <c r="D1393" s="46">
        <v>699</v>
      </c>
      <c r="E1393" s="47">
        <v>688</v>
      </c>
      <c r="F1393" s="48">
        <v>676</v>
      </c>
      <c r="G1393" s="49">
        <v>8</v>
      </c>
      <c r="H1393" s="54">
        <v>0</v>
      </c>
      <c r="I1393" s="45" t="str">
        <f>C1393*H1393</f>
        <v>0</v>
      </c>
      <c r="J1393" s="46" t="str">
        <f>D1393*H1393</f>
        <v>0</v>
      </c>
      <c r="K1393" s="47" t="str">
        <f>E1393*H1393</f>
        <v>0</v>
      </c>
      <c r="L1393" s="48" t="str">
        <f>F1393*H1393</f>
        <v>0</v>
      </c>
      <c r="M1393" s="49" t="str">
        <f>G1393*H1393</f>
        <v>0</v>
      </c>
    </row>
    <row r="1394" spans="1:13" outlineLevel="1">
      <c r="A1394" s="42" t="s">
        <v>2230</v>
      </c>
      <c r="B1394" s="42"/>
      <c r="C1394" s="42"/>
      <c r="D1394" s="42"/>
      <c r="E1394" s="42"/>
      <c r="F1394" s="42"/>
      <c r="G1394" s="42"/>
      <c r="H1394" s="54"/>
      <c r="I1394" s="45"/>
      <c r="J1394" s="46"/>
      <c r="K1394" s="47"/>
      <c r="L1394" s="48"/>
      <c r="M1394" s="49"/>
    </row>
    <row r="1395" spans="1:13" outlineLevel="2">
      <c r="A1395" s="44"/>
      <c r="B1395" s="44" t="s">
        <v>2231</v>
      </c>
      <c r="C1395" s="45">
        <v>216</v>
      </c>
      <c r="D1395" s="46">
        <v>213</v>
      </c>
      <c r="E1395" s="47">
        <v>210</v>
      </c>
      <c r="F1395" s="48">
        <v>206</v>
      </c>
      <c r="G1395" s="49">
        <v>2.43</v>
      </c>
      <c r="H1395" s="54">
        <v>0</v>
      </c>
      <c r="I1395" s="45" t="str">
        <f>C1395*H1395</f>
        <v>0</v>
      </c>
      <c r="J1395" s="46" t="str">
        <f>D1395*H1395</f>
        <v>0</v>
      </c>
      <c r="K1395" s="47" t="str">
        <f>E1395*H1395</f>
        <v>0</v>
      </c>
      <c r="L1395" s="48" t="str">
        <f>F1395*H1395</f>
        <v>0</v>
      </c>
      <c r="M1395" s="49" t="str">
        <f>G1395*H1395</f>
        <v>0</v>
      </c>
    </row>
    <row r="1396" spans="1:13" outlineLevel="2">
      <c r="A1396" s="44"/>
      <c r="B1396" s="44" t="s">
        <v>2232</v>
      </c>
      <c r="C1396" s="45">
        <v>216</v>
      </c>
      <c r="D1396" s="46">
        <v>210</v>
      </c>
      <c r="E1396" s="47">
        <v>202</v>
      </c>
      <c r="F1396" s="48">
        <v>198</v>
      </c>
      <c r="G1396" s="49">
        <v>2.32</v>
      </c>
      <c r="H1396" s="54">
        <v>0</v>
      </c>
      <c r="I1396" s="45" t="str">
        <f>C1396*H1396</f>
        <v>0</v>
      </c>
      <c r="J1396" s="46" t="str">
        <f>D1396*H1396</f>
        <v>0</v>
      </c>
      <c r="K1396" s="47" t="str">
        <f>E1396*H1396</f>
        <v>0</v>
      </c>
      <c r="L1396" s="48" t="str">
        <f>F1396*H1396</f>
        <v>0</v>
      </c>
      <c r="M1396" s="49" t="str">
        <f>G1396*H1396</f>
        <v>0</v>
      </c>
    </row>
    <row r="1397" spans="1:13" outlineLevel="2">
      <c r="A1397" s="44" t="s">
        <v>2233</v>
      </c>
      <c r="B1397" s="44" t="s">
        <v>2234</v>
      </c>
      <c r="C1397" s="45">
        <v>404</v>
      </c>
      <c r="D1397" s="46">
        <v>376</v>
      </c>
      <c r="E1397" s="47">
        <v>347</v>
      </c>
      <c r="F1397" s="48">
        <v>333</v>
      </c>
      <c r="G1397" s="49">
        <v>3.84</v>
      </c>
      <c r="H1397" s="54">
        <v>0</v>
      </c>
      <c r="I1397" s="45" t="str">
        <f>C1397*H1397</f>
        <v>0</v>
      </c>
      <c r="J1397" s="46" t="str">
        <f>D1397*H1397</f>
        <v>0</v>
      </c>
      <c r="K1397" s="47" t="str">
        <f>E1397*H1397</f>
        <v>0</v>
      </c>
      <c r="L1397" s="48" t="str">
        <f>F1397*H1397</f>
        <v>0</v>
      </c>
      <c r="M1397" s="49" t="str">
        <f>G1397*H1397</f>
        <v>0</v>
      </c>
    </row>
    <row r="1398" spans="1:13" outlineLevel="1">
      <c r="A1398" s="42" t="s">
        <v>2235</v>
      </c>
      <c r="B1398" s="42"/>
      <c r="C1398" s="42"/>
      <c r="D1398" s="42"/>
      <c r="E1398" s="42"/>
      <c r="F1398" s="42"/>
      <c r="G1398" s="42"/>
      <c r="H1398" s="54"/>
      <c r="I1398" s="45"/>
      <c r="J1398" s="46"/>
      <c r="K1398" s="47"/>
      <c r="L1398" s="48"/>
      <c r="M1398" s="49"/>
    </row>
    <row r="1399" spans="1:13" outlineLevel="2">
      <c r="A1399" s="43" t="s">
        <v>934</v>
      </c>
      <c r="B1399" s="43"/>
      <c r="C1399" s="43"/>
      <c r="D1399" s="43"/>
      <c r="E1399" s="43"/>
      <c r="F1399" s="43"/>
      <c r="G1399" s="43"/>
      <c r="H1399" s="54"/>
      <c r="I1399" s="45"/>
      <c r="J1399" s="46"/>
      <c r="K1399" s="47"/>
      <c r="L1399" s="48"/>
      <c r="M1399" s="49"/>
    </row>
    <row r="1400" spans="1:13" outlineLevel="3">
      <c r="A1400" s="44" t="s">
        <v>2236</v>
      </c>
      <c r="B1400" s="44" t="s">
        <v>2237</v>
      </c>
      <c r="C1400" s="45">
        <v>74</v>
      </c>
      <c r="D1400" s="46">
        <v>69</v>
      </c>
      <c r="E1400" s="47">
        <v>63</v>
      </c>
      <c r="F1400" s="48">
        <v>58</v>
      </c>
      <c r="G1400" s="49">
        <v>0.57</v>
      </c>
      <c r="H1400" s="54">
        <v>0</v>
      </c>
      <c r="I1400" s="45" t="str">
        <f>C1400*H1400</f>
        <v>0</v>
      </c>
      <c r="J1400" s="46" t="str">
        <f>D1400*H1400</f>
        <v>0</v>
      </c>
      <c r="K1400" s="47" t="str">
        <f>E1400*H1400</f>
        <v>0</v>
      </c>
      <c r="L1400" s="48" t="str">
        <f>F1400*H1400</f>
        <v>0</v>
      </c>
      <c r="M1400" s="49" t="str">
        <f>G1400*H1400</f>
        <v>0</v>
      </c>
    </row>
    <row r="1401" spans="1:13" outlineLevel="3">
      <c r="A1401" s="44" t="s">
        <v>2238</v>
      </c>
      <c r="B1401" s="44" t="s">
        <v>2239</v>
      </c>
      <c r="C1401" s="45">
        <v>74</v>
      </c>
      <c r="D1401" s="46">
        <v>69</v>
      </c>
      <c r="E1401" s="47">
        <v>63</v>
      </c>
      <c r="F1401" s="48">
        <v>58</v>
      </c>
      <c r="G1401" s="49">
        <v>0.57</v>
      </c>
      <c r="H1401" s="54">
        <v>0</v>
      </c>
      <c r="I1401" s="45" t="str">
        <f>C1401*H1401</f>
        <v>0</v>
      </c>
      <c r="J1401" s="46" t="str">
        <f>D1401*H1401</f>
        <v>0</v>
      </c>
      <c r="K1401" s="47" t="str">
        <f>E1401*H1401</f>
        <v>0</v>
      </c>
      <c r="L1401" s="48" t="str">
        <f>F1401*H1401</f>
        <v>0</v>
      </c>
      <c r="M1401" s="49" t="str">
        <f>G1401*H1401</f>
        <v>0</v>
      </c>
    </row>
    <row r="1402" spans="1:13" outlineLevel="3">
      <c r="A1402" s="44" t="s">
        <v>2240</v>
      </c>
      <c r="B1402" s="44" t="s">
        <v>2241</v>
      </c>
      <c r="C1402" s="45">
        <v>74</v>
      </c>
      <c r="D1402" s="46">
        <v>69</v>
      </c>
      <c r="E1402" s="47">
        <v>63</v>
      </c>
      <c r="F1402" s="48">
        <v>58</v>
      </c>
      <c r="G1402" s="49">
        <v>0.57</v>
      </c>
      <c r="H1402" s="54">
        <v>0</v>
      </c>
      <c r="I1402" s="45" t="str">
        <f>C1402*H1402</f>
        <v>0</v>
      </c>
      <c r="J1402" s="46" t="str">
        <f>D1402*H1402</f>
        <v>0</v>
      </c>
      <c r="K1402" s="47" t="str">
        <f>E1402*H1402</f>
        <v>0</v>
      </c>
      <c r="L1402" s="48" t="str">
        <f>F1402*H1402</f>
        <v>0</v>
      </c>
      <c r="M1402" s="49" t="str">
        <f>G1402*H1402</f>
        <v>0</v>
      </c>
    </row>
    <row r="1403" spans="1:13" outlineLevel="3">
      <c r="A1403" s="44" t="s">
        <v>2242</v>
      </c>
      <c r="B1403" s="44" t="s">
        <v>2243</v>
      </c>
      <c r="C1403" s="45">
        <v>74</v>
      </c>
      <c r="D1403" s="46">
        <v>69</v>
      </c>
      <c r="E1403" s="47">
        <v>63</v>
      </c>
      <c r="F1403" s="48">
        <v>58</v>
      </c>
      <c r="G1403" s="49">
        <v>0.57</v>
      </c>
      <c r="H1403" s="54">
        <v>0</v>
      </c>
      <c r="I1403" s="45" t="str">
        <f>C1403*H1403</f>
        <v>0</v>
      </c>
      <c r="J1403" s="46" t="str">
        <f>D1403*H1403</f>
        <v>0</v>
      </c>
      <c r="K1403" s="47" t="str">
        <f>E1403*H1403</f>
        <v>0</v>
      </c>
      <c r="L1403" s="48" t="str">
        <f>F1403*H1403</f>
        <v>0</v>
      </c>
      <c r="M1403" s="49" t="str">
        <f>G1403*H1403</f>
        <v>0</v>
      </c>
    </row>
    <row r="1404" spans="1:13" outlineLevel="3">
      <c r="A1404" s="44" t="s">
        <v>2244</v>
      </c>
      <c r="B1404" s="44" t="s">
        <v>2245</v>
      </c>
      <c r="C1404" s="45">
        <v>79</v>
      </c>
      <c r="D1404" s="46">
        <v>69</v>
      </c>
      <c r="E1404" s="47">
        <v>63</v>
      </c>
      <c r="F1404" s="48">
        <v>58</v>
      </c>
      <c r="G1404" s="49">
        <v>0.6</v>
      </c>
      <c r="H1404" s="54">
        <v>0</v>
      </c>
      <c r="I1404" s="45" t="str">
        <f>C1404*H1404</f>
        <v>0</v>
      </c>
      <c r="J1404" s="46" t="str">
        <f>D1404*H1404</f>
        <v>0</v>
      </c>
      <c r="K1404" s="47" t="str">
        <f>E1404*H1404</f>
        <v>0</v>
      </c>
      <c r="L1404" s="48" t="str">
        <f>F1404*H1404</f>
        <v>0</v>
      </c>
      <c r="M1404" s="49" t="str">
        <f>G1404*H1404</f>
        <v>0</v>
      </c>
    </row>
    <row r="1405" spans="1:13" outlineLevel="3">
      <c r="A1405" s="44" t="s">
        <v>2246</v>
      </c>
      <c r="B1405" s="44" t="s">
        <v>2247</v>
      </c>
      <c r="C1405" s="45">
        <v>74</v>
      </c>
      <c r="D1405" s="46">
        <v>69</v>
      </c>
      <c r="E1405" s="47">
        <v>63</v>
      </c>
      <c r="F1405" s="48">
        <v>58</v>
      </c>
      <c r="G1405" s="49">
        <v>0.57</v>
      </c>
      <c r="H1405" s="54">
        <v>0</v>
      </c>
      <c r="I1405" s="45" t="str">
        <f>C1405*H1405</f>
        <v>0</v>
      </c>
      <c r="J1405" s="46" t="str">
        <f>D1405*H1405</f>
        <v>0</v>
      </c>
      <c r="K1405" s="47" t="str">
        <f>E1405*H1405</f>
        <v>0</v>
      </c>
      <c r="L1405" s="48" t="str">
        <f>F1405*H1405</f>
        <v>0</v>
      </c>
      <c r="M1405" s="49" t="str">
        <f>G1405*H1405</f>
        <v>0</v>
      </c>
    </row>
    <row r="1406" spans="1:13" outlineLevel="3">
      <c r="A1406" s="44" t="s">
        <v>2248</v>
      </c>
      <c r="B1406" s="44" t="s">
        <v>2249</v>
      </c>
      <c r="C1406" s="45">
        <v>74</v>
      </c>
      <c r="D1406" s="46">
        <v>69</v>
      </c>
      <c r="E1406" s="47">
        <v>63</v>
      </c>
      <c r="F1406" s="48">
        <v>58</v>
      </c>
      <c r="G1406" s="49">
        <v>0.57</v>
      </c>
      <c r="H1406" s="54">
        <v>0</v>
      </c>
      <c r="I1406" s="45" t="str">
        <f>C1406*H1406</f>
        <v>0</v>
      </c>
      <c r="J1406" s="46" t="str">
        <f>D1406*H1406</f>
        <v>0</v>
      </c>
      <c r="K1406" s="47" t="str">
        <f>E1406*H1406</f>
        <v>0</v>
      </c>
      <c r="L1406" s="48" t="str">
        <f>F1406*H1406</f>
        <v>0</v>
      </c>
      <c r="M1406" s="49" t="str">
        <f>G1406*H1406</f>
        <v>0</v>
      </c>
    </row>
    <row r="1407" spans="1:13" outlineLevel="3">
      <c r="A1407" s="44" t="s">
        <v>2250</v>
      </c>
      <c r="B1407" s="44" t="s">
        <v>2251</v>
      </c>
      <c r="C1407" s="45">
        <v>79</v>
      </c>
      <c r="D1407" s="46">
        <v>69</v>
      </c>
      <c r="E1407" s="47">
        <v>63</v>
      </c>
      <c r="F1407" s="48">
        <v>58</v>
      </c>
      <c r="G1407" s="49">
        <v>0.6</v>
      </c>
      <c r="H1407" s="54">
        <v>0</v>
      </c>
      <c r="I1407" s="45" t="str">
        <f>C1407*H1407</f>
        <v>0</v>
      </c>
      <c r="J1407" s="46" t="str">
        <f>D1407*H1407</f>
        <v>0</v>
      </c>
      <c r="K1407" s="47" t="str">
        <f>E1407*H1407</f>
        <v>0</v>
      </c>
      <c r="L1407" s="48" t="str">
        <f>F1407*H1407</f>
        <v>0</v>
      </c>
      <c r="M1407" s="49" t="str">
        <f>G1407*H1407</f>
        <v>0</v>
      </c>
    </row>
    <row r="1408" spans="1:13" outlineLevel="3">
      <c r="A1408" s="44" t="s">
        <v>2252</v>
      </c>
      <c r="B1408" s="44" t="s">
        <v>2253</v>
      </c>
      <c r="C1408" s="45">
        <v>74</v>
      </c>
      <c r="D1408" s="46">
        <v>69</v>
      </c>
      <c r="E1408" s="47">
        <v>63</v>
      </c>
      <c r="F1408" s="48">
        <v>58</v>
      </c>
      <c r="G1408" s="49">
        <v>0.57</v>
      </c>
      <c r="H1408" s="54">
        <v>0</v>
      </c>
      <c r="I1408" s="45" t="str">
        <f>C1408*H1408</f>
        <v>0</v>
      </c>
      <c r="J1408" s="46" t="str">
        <f>D1408*H1408</f>
        <v>0</v>
      </c>
      <c r="K1408" s="47" t="str">
        <f>E1408*H1408</f>
        <v>0</v>
      </c>
      <c r="L1408" s="48" t="str">
        <f>F1408*H1408</f>
        <v>0</v>
      </c>
      <c r="M1408" s="49" t="str">
        <f>G1408*H1408</f>
        <v>0</v>
      </c>
    </row>
    <row r="1409" spans="1:13" outlineLevel="3">
      <c r="A1409" s="44"/>
      <c r="B1409" s="44" t="s">
        <v>2254</v>
      </c>
      <c r="C1409" s="45">
        <v>74</v>
      </c>
      <c r="D1409" s="46">
        <v>69</v>
      </c>
      <c r="E1409" s="47">
        <v>63</v>
      </c>
      <c r="F1409" s="48">
        <v>58</v>
      </c>
      <c r="G1409" s="49">
        <v>0.57</v>
      </c>
      <c r="H1409" s="54">
        <v>0</v>
      </c>
      <c r="I1409" s="45" t="str">
        <f>C1409*H1409</f>
        <v>0</v>
      </c>
      <c r="J1409" s="46" t="str">
        <f>D1409*H1409</f>
        <v>0</v>
      </c>
      <c r="K1409" s="47" t="str">
        <f>E1409*H1409</f>
        <v>0</v>
      </c>
      <c r="L1409" s="48" t="str">
        <f>F1409*H1409</f>
        <v>0</v>
      </c>
      <c r="M1409" s="49" t="str">
        <f>G1409*H1409</f>
        <v>0</v>
      </c>
    </row>
    <row r="1410" spans="1:13" outlineLevel="3">
      <c r="A1410" s="44"/>
      <c r="B1410" s="44" t="s">
        <v>2255</v>
      </c>
      <c r="C1410" s="45">
        <v>74</v>
      </c>
      <c r="D1410" s="46">
        <v>69</v>
      </c>
      <c r="E1410" s="47">
        <v>63</v>
      </c>
      <c r="F1410" s="48">
        <v>58</v>
      </c>
      <c r="G1410" s="49">
        <v>0.57</v>
      </c>
      <c r="H1410" s="54">
        <v>0</v>
      </c>
      <c r="I1410" s="45" t="str">
        <f>C1410*H1410</f>
        <v>0</v>
      </c>
      <c r="J1410" s="46" t="str">
        <f>D1410*H1410</f>
        <v>0</v>
      </c>
      <c r="K1410" s="47" t="str">
        <f>E1410*H1410</f>
        <v>0</v>
      </c>
      <c r="L1410" s="48" t="str">
        <f>F1410*H1410</f>
        <v>0</v>
      </c>
      <c r="M1410" s="49" t="str">
        <f>G1410*H1410</f>
        <v>0</v>
      </c>
    </row>
    <row r="1411" spans="1:13" outlineLevel="3">
      <c r="A1411" s="44" t="s">
        <v>2256</v>
      </c>
      <c r="B1411" s="44" t="s">
        <v>2257</v>
      </c>
      <c r="C1411" s="45">
        <v>113</v>
      </c>
      <c r="D1411" s="46">
        <v>106</v>
      </c>
      <c r="E1411" s="47">
        <v>104</v>
      </c>
      <c r="F1411" s="48">
        <v>90</v>
      </c>
      <c r="G1411" s="49">
        <v>0.88</v>
      </c>
      <c r="H1411" s="54">
        <v>0</v>
      </c>
      <c r="I1411" s="45" t="str">
        <f>C1411*H1411</f>
        <v>0</v>
      </c>
      <c r="J1411" s="46" t="str">
        <f>D1411*H1411</f>
        <v>0</v>
      </c>
      <c r="K1411" s="47" t="str">
        <f>E1411*H1411</f>
        <v>0</v>
      </c>
      <c r="L1411" s="48" t="str">
        <f>F1411*H1411</f>
        <v>0</v>
      </c>
      <c r="M1411" s="49" t="str">
        <f>G1411*H1411</f>
        <v>0</v>
      </c>
    </row>
    <row r="1412" spans="1:13" outlineLevel="3">
      <c r="A1412" s="44" t="s">
        <v>2258</v>
      </c>
      <c r="B1412" s="44" t="s">
        <v>2259</v>
      </c>
      <c r="C1412" s="45">
        <v>113</v>
      </c>
      <c r="D1412" s="46">
        <v>106</v>
      </c>
      <c r="E1412" s="47">
        <v>104</v>
      </c>
      <c r="F1412" s="48">
        <v>90</v>
      </c>
      <c r="G1412" s="49">
        <v>0.88</v>
      </c>
      <c r="H1412" s="54">
        <v>0</v>
      </c>
      <c r="I1412" s="45" t="str">
        <f>C1412*H1412</f>
        <v>0</v>
      </c>
      <c r="J1412" s="46" t="str">
        <f>D1412*H1412</f>
        <v>0</v>
      </c>
      <c r="K1412" s="47" t="str">
        <f>E1412*H1412</f>
        <v>0</v>
      </c>
      <c r="L1412" s="48" t="str">
        <f>F1412*H1412</f>
        <v>0</v>
      </c>
      <c r="M1412" s="49" t="str">
        <f>G1412*H1412</f>
        <v>0</v>
      </c>
    </row>
    <row r="1413" spans="1:13" outlineLevel="3">
      <c r="A1413" s="44" t="s">
        <v>2260</v>
      </c>
      <c r="B1413" s="44" t="s">
        <v>2261</v>
      </c>
      <c r="C1413" s="45">
        <v>113</v>
      </c>
      <c r="D1413" s="46">
        <v>106</v>
      </c>
      <c r="E1413" s="47">
        <v>104</v>
      </c>
      <c r="F1413" s="48">
        <v>90</v>
      </c>
      <c r="G1413" s="49">
        <v>0.88</v>
      </c>
      <c r="H1413" s="54">
        <v>0</v>
      </c>
      <c r="I1413" s="45" t="str">
        <f>C1413*H1413</f>
        <v>0</v>
      </c>
      <c r="J1413" s="46" t="str">
        <f>D1413*H1413</f>
        <v>0</v>
      </c>
      <c r="K1413" s="47" t="str">
        <f>E1413*H1413</f>
        <v>0</v>
      </c>
      <c r="L1413" s="48" t="str">
        <f>F1413*H1413</f>
        <v>0</v>
      </c>
      <c r="M1413" s="49" t="str">
        <f>G1413*H1413</f>
        <v>0</v>
      </c>
    </row>
    <row r="1414" spans="1:13" outlineLevel="3">
      <c r="A1414" s="44" t="s">
        <v>2262</v>
      </c>
      <c r="B1414" s="44" t="s">
        <v>2263</v>
      </c>
      <c r="C1414" s="45">
        <v>123</v>
      </c>
      <c r="D1414" s="46">
        <v>106</v>
      </c>
      <c r="E1414" s="47">
        <v>104</v>
      </c>
      <c r="F1414" s="48">
        <v>90</v>
      </c>
      <c r="G1414" s="49">
        <v>0.94</v>
      </c>
      <c r="H1414" s="54">
        <v>0</v>
      </c>
      <c r="I1414" s="45" t="str">
        <f>C1414*H1414</f>
        <v>0</v>
      </c>
      <c r="J1414" s="46" t="str">
        <f>D1414*H1414</f>
        <v>0</v>
      </c>
      <c r="K1414" s="47" t="str">
        <f>E1414*H1414</f>
        <v>0</v>
      </c>
      <c r="L1414" s="48" t="str">
        <f>F1414*H1414</f>
        <v>0</v>
      </c>
      <c r="M1414" s="49" t="str">
        <f>G1414*H1414</f>
        <v>0</v>
      </c>
    </row>
    <row r="1415" spans="1:13" outlineLevel="3">
      <c r="A1415" s="44" t="s">
        <v>2264</v>
      </c>
      <c r="B1415" s="44" t="s">
        <v>2265</v>
      </c>
      <c r="C1415" s="45">
        <v>123</v>
      </c>
      <c r="D1415" s="46">
        <v>106</v>
      </c>
      <c r="E1415" s="47">
        <v>104</v>
      </c>
      <c r="F1415" s="48">
        <v>90</v>
      </c>
      <c r="G1415" s="49">
        <v>0.94</v>
      </c>
      <c r="H1415" s="54">
        <v>0</v>
      </c>
      <c r="I1415" s="45" t="str">
        <f>C1415*H1415</f>
        <v>0</v>
      </c>
      <c r="J1415" s="46" t="str">
        <f>D1415*H1415</f>
        <v>0</v>
      </c>
      <c r="K1415" s="47" t="str">
        <f>E1415*H1415</f>
        <v>0</v>
      </c>
      <c r="L1415" s="48" t="str">
        <f>F1415*H1415</f>
        <v>0</v>
      </c>
      <c r="M1415" s="49" t="str">
        <f>G1415*H1415</f>
        <v>0</v>
      </c>
    </row>
    <row r="1416" spans="1:13" outlineLevel="3">
      <c r="A1416" s="44"/>
      <c r="B1416" s="44" t="s">
        <v>2266</v>
      </c>
      <c r="C1416" s="45">
        <v>113</v>
      </c>
      <c r="D1416" s="46">
        <v>106</v>
      </c>
      <c r="E1416" s="47">
        <v>104</v>
      </c>
      <c r="F1416" s="48">
        <v>90</v>
      </c>
      <c r="G1416" s="49">
        <v>0.88</v>
      </c>
      <c r="H1416" s="54">
        <v>0</v>
      </c>
      <c r="I1416" s="45" t="str">
        <f>C1416*H1416</f>
        <v>0</v>
      </c>
      <c r="J1416" s="46" t="str">
        <f>D1416*H1416</f>
        <v>0</v>
      </c>
      <c r="K1416" s="47" t="str">
        <f>E1416*H1416</f>
        <v>0</v>
      </c>
      <c r="L1416" s="48" t="str">
        <f>F1416*H1416</f>
        <v>0</v>
      </c>
      <c r="M1416" s="49" t="str">
        <f>G1416*H1416</f>
        <v>0</v>
      </c>
    </row>
    <row r="1417" spans="1:13" outlineLevel="1">
      <c r="A1417" s="42" t="s">
        <v>2267</v>
      </c>
      <c r="B1417" s="42"/>
      <c r="C1417" s="42"/>
      <c r="D1417" s="42"/>
      <c r="E1417" s="42"/>
      <c r="F1417" s="42"/>
      <c r="G1417" s="42"/>
      <c r="H1417" s="54"/>
      <c r="I1417" s="45"/>
      <c r="J1417" s="46"/>
      <c r="K1417" s="47"/>
      <c r="L1417" s="48"/>
      <c r="M1417" s="49"/>
    </row>
    <row r="1418" spans="1:13" outlineLevel="2">
      <c r="A1418" s="44" t="s">
        <v>2268</v>
      </c>
      <c r="B1418" s="44" t="s">
        <v>2269</v>
      </c>
      <c r="C1418" s="45">
        <v>188</v>
      </c>
      <c r="D1418" s="46">
        <v>176</v>
      </c>
      <c r="E1418" s="47">
        <v>162</v>
      </c>
      <c r="F1418" s="48">
        <v>156</v>
      </c>
      <c r="G1418" s="49">
        <v>1.79</v>
      </c>
      <c r="H1418" s="54">
        <v>0</v>
      </c>
      <c r="I1418" s="45" t="str">
        <f>C1418*H1418</f>
        <v>0</v>
      </c>
      <c r="J1418" s="46" t="str">
        <f>D1418*H1418</f>
        <v>0</v>
      </c>
      <c r="K1418" s="47" t="str">
        <f>E1418*H1418</f>
        <v>0</v>
      </c>
      <c r="L1418" s="48" t="str">
        <f>F1418*H1418</f>
        <v>0</v>
      </c>
      <c r="M1418" s="49" t="str">
        <f>G1418*H1418</f>
        <v>0</v>
      </c>
    </row>
    <row r="1419" spans="1:13" outlineLevel="2">
      <c r="A1419" s="44"/>
      <c r="B1419" s="44" t="s">
        <v>2270</v>
      </c>
      <c r="C1419" s="45">
        <v>188</v>
      </c>
      <c r="D1419" s="46">
        <v>176</v>
      </c>
      <c r="E1419" s="47">
        <v>162</v>
      </c>
      <c r="F1419" s="48">
        <v>156</v>
      </c>
      <c r="G1419" s="49">
        <v>1.79</v>
      </c>
      <c r="H1419" s="54">
        <v>0</v>
      </c>
      <c r="I1419" s="45" t="str">
        <f>C1419*H1419</f>
        <v>0</v>
      </c>
      <c r="J1419" s="46" t="str">
        <f>D1419*H1419</f>
        <v>0</v>
      </c>
      <c r="K1419" s="47" t="str">
        <f>E1419*H1419</f>
        <v>0</v>
      </c>
      <c r="L1419" s="48" t="str">
        <f>F1419*H1419</f>
        <v>0</v>
      </c>
      <c r="M1419" s="49" t="str">
        <f>G1419*H1419</f>
        <v>0</v>
      </c>
    </row>
    <row r="1420" spans="1:13" outlineLevel="2">
      <c r="A1420" s="44" t="s">
        <v>2271</v>
      </c>
      <c r="B1420" s="44" t="s">
        <v>2272</v>
      </c>
      <c r="C1420" s="45">
        <v>188</v>
      </c>
      <c r="D1420" s="46">
        <v>176</v>
      </c>
      <c r="E1420" s="47">
        <v>162</v>
      </c>
      <c r="F1420" s="48">
        <v>156</v>
      </c>
      <c r="G1420" s="49">
        <v>1.79</v>
      </c>
      <c r="H1420" s="54">
        <v>0</v>
      </c>
      <c r="I1420" s="45" t="str">
        <f>C1420*H1420</f>
        <v>0</v>
      </c>
      <c r="J1420" s="46" t="str">
        <f>D1420*H1420</f>
        <v>0</v>
      </c>
      <c r="K1420" s="47" t="str">
        <f>E1420*H1420</f>
        <v>0</v>
      </c>
      <c r="L1420" s="48" t="str">
        <f>F1420*H1420</f>
        <v>0</v>
      </c>
      <c r="M1420" s="49" t="str">
        <f>G1420*H1420</f>
        <v>0</v>
      </c>
    </row>
    <row r="1421" spans="1:13" outlineLevel="2">
      <c r="A1421" s="44"/>
      <c r="B1421" s="44" t="s">
        <v>2273</v>
      </c>
      <c r="C1421" s="45">
        <v>188</v>
      </c>
      <c r="D1421" s="46">
        <v>176</v>
      </c>
      <c r="E1421" s="47">
        <v>162</v>
      </c>
      <c r="F1421" s="48">
        <v>156</v>
      </c>
      <c r="G1421" s="49">
        <v>1.79</v>
      </c>
      <c r="H1421" s="54">
        <v>0</v>
      </c>
      <c r="I1421" s="45" t="str">
        <f>C1421*H1421</f>
        <v>0</v>
      </c>
      <c r="J1421" s="46" t="str">
        <f>D1421*H1421</f>
        <v>0</v>
      </c>
      <c r="K1421" s="47" t="str">
        <f>E1421*H1421</f>
        <v>0</v>
      </c>
      <c r="L1421" s="48" t="str">
        <f>F1421*H1421</f>
        <v>0</v>
      </c>
      <c r="M1421" s="49" t="str">
        <f>G1421*H1421</f>
        <v>0</v>
      </c>
    </row>
    <row r="1422" spans="1:13" outlineLevel="2">
      <c r="A1422" s="44" t="s">
        <v>2274</v>
      </c>
      <c r="B1422" s="44" t="s">
        <v>2275</v>
      </c>
      <c r="C1422" s="45">
        <v>188</v>
      </c>
      <c r="D1422" s="46">
        <v>176</v>
      </c>
      <c r="E1422" s="47">
        <v>162</v>
      </c>
      <c r="F1422" s="48">
        <v>156</v>
      </c>
      <c r="G1422" s="49">
        <v>1.79</v>
      </c>
      <c r="H1422" s="54">
        <v>0</v>
      </c>
      <c r="I1422" s="45" t="str">
        <f>C1422*H1422</f>
        <v>0</v>
      </c>
      <c r="J1422" s="46" t="str">
        <f>D1422*H1422</f>
        <v>0</v>
      </c>
      <c r="K1422" s="47" t="str">
        <f>E1422*H1422</f>
        <v>0</v>
      </c>
      <c r="L1422" s="48" t="str">
        <f>F1422*H1422</f>
        <v>0</v>
      </c>
      <c r="M1422" s="49" t="str">
        <f>G1422*H1422</f>
        <v>0</v>
      </c>
    </row>
    <row r="1423" spans="1:13" outlineLevel="2">
      <c r="A1423" s="44"/>
      <c r="B1423" s="44" t="s">
        <v>2276</v>
      </c>
      <c r="C1423" s="45">
        <v>188</v>
      </c>
      <c r="D1423" s="46">
        <v>176</v>
      </c>
      <c r="E1423" s="47">
        <v>162</v>
      </c>
      <c r="F1423" s="48">
        <v>156</v>
      </c>
      <c r="G1423" s="49">
        <v>1.79</v>
      </c>
      <c r="H1423" s="54">
        <v>0</v>
      </c>
      <c r="I1423" s="45" t="str">
        <f>C1423*H1423</f>
        <v>0</v>
      </c>
      <c r="J1423" s="46" t="str">
        <f>D1423*H1423</f>
        <v>0</v>
      </c>
      <c r="K1423" s="47" t="str">
        <f>E1423*H1423</f>
        <v>0</v>
      </c>
      <c r="L1423" s="48" t="str">
        <f>F1423*H1423</f>
        <v>0</v>
      </c>
      <c r="M1423" s="49" t="str">
        <f>G1423*H1423</f>
        <v>0</v>
      </c>
    </row>
    <row r="1424" spans="1:13" outlineLevel="2">
      <c r="A1424" s="44"/>
      <c r="B1424" s="44" t="s">
        <v>2277</v>
      </c>
      <c r="C1424" s="45">
        <v>132</v>
      </c>
      <c r="D1424" s="46">
        <v>123</v>
      </c>
      <c r="E1424" s="47">
        <v>113</v>
      </c>
      <c r="F1424" s="48">
        <v>109</v>
      </c>
      <c r="G1424" s="49">
        <v>1.25</v>
      </c>
      <c r="H1424" s="54">
        <v>0</v>
      </c>
      <c r="I1424" s="45" t="str">
        <f>C1424*H1424</f>
        <v>0</v>
      </c>
      <c r="J1424" s="46" t="str">
        <f>D1424*H1424</f>
        <v>0</v>
      </c>
      <c r="K1424" s="47" t="str">
        <f>E1424*H1424</f>
        <v>0</v>
      </c>
      <c r="L1424" s="48" t="str">
        <f>F1424*H1424</f>
        <v>0</v>
      </c>
      <c r="M1424" s="49" t="str">
        <f>G1424*H1424</f>
        <v>0</v>
      </c>
    </row>
    <row r="1425" spans="1:13" outlineLevel="2">
      <c r="A1425" s="44"/>
      <c r="B1425" s="44" t="s">
        <v>2278</v>
      </c>
      <c r="C1425" s="45">
        <v>138</v>
      </c>
      <c r="D1425" s="46">
        <v>133</v>
      </c>
      <c r="E1425" s="47">
        <v>123</v>
      </c>
      <c r="F1425" s="48">
        <v>122</v>
      </c>
      <c r="G1425" s="49">
        <v>1.45</v>
      </c>
      <c r="H1425" s="54">
        <v>0</v>
      </c>
      <c r="I1425" s="45" t="str">
        <f>C1425*H1425</f>
        <v>0</v>
      </c>
      <c r="J1425" s="46" t="str">
        <f>D1425*H1425</f>
        <v>0</v>
      </c>
      <c r="K1425" s="47" t="str">
        <f>E1425*H1425</f>
        <v>0</v>
      </c>
      <c r="L1425" s="48" t="str">
        <f>F1425*H1425</f>
        <v>0</v>
      </c>
      <c r="M1425" s="49" t="str">
        <f>G1425*H1425</f>
        <v>0</v>
      </c>
    </row>
    <row r="1426" spans="1:13" outlineLevel="2">
      <c r="A1426" s="44" t="s">
        <v>2279</v>
      </c>
      <c r="B1426" s="44" t="s">
        <v>2280</v>
      </c>
      <c r="C1426" s="45">
        <v>138</v>
      </c>
      <c r="D1426" s="46">
        <v>133</v>
      </c>
      <c r="E1426" s="47">
        <v>123</v>
      </c>
      <c r="F1426" s="48">
        <v>122</v>
      </c>
      <c r="G1426" s="49">
        <v>1.45</v>
      </c>
      <c r="H1426" s="54">
        <v>0</v>
      </c>
      <c r="I1426" s="45" t="str">
        <f>C1426*H1426</f>
        <v>0</v>
      </c>
      <c r="J1426" s="46" t="str">
        <f>D1426*H1426</f>
        <v>0</v>
      </c>
      <c r="K1426" s="47" t="str">
        <f>E1426*H1426</f>
        <v>0</v>
      </c>
      <c r="L1426" s="48" t="str">
        <f>F1426*H1426</f>
        <v>0</v>
      </c>
      <c r="M1426" s="49" t="str">
        <f>G1426*H1426</f>
        <v>0</v>
      </c>
    </row>
    <row r="1427" spans="1:13" outlineLevel="2">
      <c r="A1427" s="44" t="s">
        <v>2281</v>
      </c>
      <c r="B1427" s="44" t="s">
        <v>2282</v>
      </c>
      <c r="C1427" s="45">
        <v>159</v>
      </c>
      <c r="D1427" s="46">
        <v>148</v>
      </c>
      <c r="E1427" s="47">
        <v>137</v>
      </c>
      <c r="F1427" s="48">
        <v>132</v>
      </c>
      <c r="G1427" s="49">
        <v>1.52</v>
      </c>
      <c r="H1427" s="54">
        <v>0</v>
      </c>
      <c r="I1427" s="45" t="str">
        <f>C1427*H1427</f>
        <v>0</v>
      </c>
      <c r="J1427" s="46" t="str">
        <f>D1427*H1427</f>
        <v>0</v>
      </c>
      <c r="K1427" s="47" t="str">
        <f>E1427*H1427</f>
        <v>0</v>
      </c>
      <c r="L1427" s="48" t="str">
        <f>F1427*H1427</f>
        <v>0</v>
      </c>
      <c r="M1427" s="49" t="str">
        <f>G1427*H1427</f>
        <v>0</v>
      </c>
    </row>
    <row r="1428" spans="1:13" outlineLevel="2">
      <c r="A1428" s="44"/>
      <c r="B1428" s="44" t="s">
        <v>2283</v>
      </c>
      <c r="C1428" s="45">
        <v>132</v>
      </c>
      <c r="D1428" s="46">
        <v>123</v>
      </c>
      <c r="E1428" s="47">
        <v>113</v>
      </c>
      <c r="F1428" s="48">
        <v>109</v>
      </c>
      <c r="G1428" s="49">
        <v>1.25</v>
      </c>
      <c r="H1428" s="54">
        <v>0</v>
      </c>
      <c r="I1428" s="45" t="str">
        <f>C1428*H1428</f>
        <v>0</v>
      </c>
      <c r="J1428" s="46" t="str">
        <f>D1428*H1428</f>
        <v>0</v>
      </c>
      <c r="K1428" s="47" t="str">
        <f>E1428*H1428</f>
        <v>0</v>
      </c>
      <c r="L1428" s="48" t="str">
        <f>F1428*H1428</f>
        <v>0</v>
      </c>
      <c r="M1428" s="49" t="str">
        <f>G1428*H1428</f>
        <v>0</v>
      </c>
    </row>
    <row r="1429" spans="1:13" outlineLevel="2">
      <c r="A1429" s="44" t="s">
        <v>2284</v>
      </c>
      <c r="B1429" s="44" t="s">
        <v>2285</v>
      </c>
      <c r="C1429" s="45">
        <v>138</v>
      </c>
      <c r="D1429" s="46">
        <v>133</v>
      </c>
      <c r="E1429" s="47">
        <v>123</v>
      </c>
      <c r="F1429" s="48">
        <v>122</v>
      </c>
      <c r="G1429" s="49">
        <v>1.45</v>
      </c>
      <c r="H1429" s="54">
        <v>0</v>
      </c>
      <c r="I1429" s="45" t="str">
        <f>C1429*H1429</f>
        <v>0</v>
      </c>
      <c r="J1429" s="46" t="str">
        <f>D1429*H1429</f>
        <v>0</v>
      </c>
      <c r="K1429" s="47" t="str">
        <f>E1429*H1429</f>
        <v>0</v>
      </c>
      <c r="L1429" s="48" t="str">
        <f>F1429*H1429</f>
        <v>0</v>
      </c>
      <c r="M1429" s="49" t="str">
        <f>G1429*H1429</f>
        <v>0</v>
      </c>
    </row>
    <row r="1430" spans="1:13" outlineLevel="2">
      <c r="A1430" s="44" t="s">
        <v>2286</v>
      </c>
      <c r="B1430" s="44" t="s">
        <v>2287</v>
      </c>
      <c r="C1430" s="45">
        <v>138</v>
      </c>
      <c r="D1430" s="46">
        <v>133</v>
      </c>
      <c r="E1430" s="47">
        <v>123</v>
      </c>
      <c r="F1430" s="48">
        <v>122</v>
      </c>
      <c r="G1430" s="49">
        <v>1.45</v>
      </c>
      <c r="H1430" s="54">
        <v>0</v>
      </c>
      <c r="I1430" s="45" t="str">
        <f>C1430*H1430</f>
        <v>0</v>
      </c>
      <c r="J1430" s="46" t="str">
        <f>D1430*H1430</f>
        <v>0</v>
      </c>
      <c r="K1430" s="47" t="str">
        <f>E1430*H1430</f>
        <v>0</v>
      </c>
      <c r="L1430" s="48" t="str">
        <f>F1430*H1430</f>
        <v>0</v>
      </c>
      <c r="M1430" s="49" t="str">
        <f>G1430*H1430</f>
        <v>0</v>
      </c>
    </row>
    <row r="1431" spans="1:13" outlineLevel="2">
      <c r="A1431" s="44" t="s">
        <v>2288</v>
      </c>
      <c r="B1431" s="44" t="s">
        <v>2289</v>
      </c>
      <c r="C1431" s="45">
        <v>138</v>
      </c>
      <c r="D1431" s="46">
        <v>133</v>
      </c>
      <c r="E1431" s="47">
        <v>123</v>
      </c>
      <c r="F1431" s="48">
        <v>122</v>
      </c>
      <c r="G1431" s="49">
        <v>1.45</v>
      </c>
      <c r="H1431" s="54">
        <v>0</v>
      </c>
      <c r="I1431" s="45" t="str">
        <f>C1431*H1431</f>
        <v>0</v>
      </c>
      <c r="J1431" s="46" t="str">
        <f>D1431*H1431</f>
        <v>0</v>
      </c>
      <c r="K1431" s="47" t="str">
        <f>E1431*H1431</f>
        <v>0</v>
      </c>
      <c r="L1431" s="48" t="str">
        <f>F1431*H1431</f>
        <v>0</v>
      </c>
      <c r="M1431" s="49" t="str">
        <f>G1431*H1431</f>
        <v>0</v>
      </c>
    </row>
    <row r="1432" spans="1:13" outlineLevel="2">
      <c r="A1432" s="44" t="s">
        <v>2290</v>
      </c>
      <c r="B1432" s="44" t="s">
        <v>2291</v>
      </c>
      <c r="C1432" s="45">
        <v>138</v>
      </c>
      <c r="D1432" s="46">
        <v>133</v>
      </c>
      <c r="E1432" s="47">
        <v>123</v>
      </c>
      <c r="F1432" s="48">
        <v>122</v>
      </c>
      <c r="G1432" s="49">
        <v>1.45</v>
      </c>
      <c r="H1432" s="54">
        <v>0</v>
      </c>
      <c r="I1432" s="45" t="str">
        <f>C1432*H1432</f>
        <v>0</v>
      </c>
      <c r="J1432" s="46" t="str">
        <f>D1432*H1432</f>
        <v>0</v>
      </c>
      <c r="K1432" s="47" t="str">
        <f>E1432*H1432</f>
        <v>0</v>
      </c>
      <c r="L1432" s="48" t="str">
        <f>F1432*H1432</f>
        <v>0</v>
      </c>
      <c r="M1432" s="49" t="str">
        <f>G1432*H1432</f>
        <v>0</v>
      </c>
    </row>
    <row r="1433" spans="1:13">
      <c r="A1433" s="41" t="s">
        <v>2292</v>
      </c>
      <c r="B1433" s="41"/>
      <c r="C1433" s="41"/>
      <c r="D1433" s="41"/>
      <c r="E1433" s="41"/>
      <c r="F1433" s="41"/>
      <c r="G1433" s="41"/>
      <c r="H1433" s="54"/>
      <c r="I1433" s="45"/>
      <c r="J1433" s="46"/>
      <c r="K1433" s="47"/>
      <c r="L1433" s="48"/>
      <c r="M1433" s="49"/>
    </row>
    <row r="1434" spans="1:13" outlineLevel="1">
      <c r="A1434" s="44"/>
      <c r="B1434" s="44" t="s">
        <v>2293</v>
      </c>
      <c r="C1434" s="45">
        <v>50</v>
      </c>
      <c r="D1434" s="46">
        <v>49</v>
      </c>
      <c r="E1434" s="47">
        <v>47</v>
      </c>
      <c r="F1434" s="48">
        <v>46</v>
      </c>
      <c r="G1434" s="49">
        <v>0.53</v>
      </c>
      <c r="H1434" s="54">
        <v>0</v>
      </c>
      <c r="I1434" s="45" t="str">
        <f>C1434*H1434</f>
        <v>0</v>
      </c>
      <c r="J1434" s="46" t="str">
        <f>D1434*H1434</f>
        <v>0</v>
      </c>
      <c r="K1434" s="47" t="str">
        <f>E1434*H1434</f>
        <v>0</v>
      </c>
      <c r="L1434" s="48" t="str">
        <f>F1434*H1434</f>
        <v>0</v>
      </c>
      <c r="M1434" s="49" t="str">
        <f>G1434*H1434</f>
        <v>0</v>
      </c>
    </row>
    <row r="1435" spans="1:13" outlineLevel="1">
      <c r="A1435" s="42" t="s">
        <v>2294</v>
      </c>
      <c r="B1435" s="42"/>
      <c r="C1435" s="42"/>
      <c r="D1435" s="42"/>
      <c r="E1435" s="42"/>
      <c r="F1435" s="42"/>
      <c r="G1435" s="42"/>
      <c r="H1435" s="54"/>
      <c r="I1435" s="45"/>
      <c r="J1435" s="46"/>
      <c r="K1435" s="47"/>
      <c r="L1435" s="48"/>
      <c r="M1435" s="49"/>
    </row>
    <row r="1436" spans="1:13" outlineLevel="2">
      <c r="A1436" s="44"/>
      <c r="B1436" s="44" t="s">
        <v>2295</v>
      </c>
      <c r="C1436" s="45">
        <v>26</v>
      </c>
      <c r="D1436" s="46">
        <v>25</v>
      </c>
      <c r="E1436" s="47">
        <v>25</v>
      </c>
      <c r="F1436" s="48">
        <v>24</v>
      </c>
      <c r="G1436" s="49">
        <v>0.27</v>
      </c>
      <c r="H1436" s="54">
        <v>0</v>
      </c>
      <c r="I1436" s="45" t="str">
        <f>C1436*H1436</f>
        <v>0</v>
      </c>
      <c r="J1436" s="46" t="str">
        <f>D1436*H1436</f>
        <v>0</v>
      </c>
      <c r="K1436" s="47" t="str">
        <f>E1436*H1436</f>
        <v>0</v>
      </c>
      <c r="L1436" s="48" t="str">
        <f>F1436*H1436</f>
        <v>0</v>
      </c>
      <c r="M1436" s="49" t="str">
        <f>G1436*H1436</f>
        <v>0</v>
      </c>
    </row>
    <row r="1437" spans="1:13" outlineLevel="2">
      <c r="A1437" s="44"/>
      <c r="B1437" s="44" t="s">
        <v>2296</v>
      </c>
      <c r="C1437" s="45">
        <v>23</v>
      </c>
      <c r="D1437" s="46">
        <v>22</v>
      </c>
      <c r="E1437" s="47">
        <v>21</v>
      </c>
      <c r="F1437" s="48">
        <v>21</v>
      </c>
      <c r="G1437" s="49">
        <v>0.24</v>
      </c>
      <c r="H1437" s="54">
        <v>0</v>
      </c>
      <c r="I1437" s="45" t="str">
        <f>C1437*H1437</f>
        <v>0</v>
      </c>
      <c r="J1437" s="46" t="str">
        <f>D1437*H1437</f>
        <v>0</v>
      </c>
      <c r="K1437" s="47" t="str">
        <f>E1437*H1437</f>
        <v>0</v>
      </c>
      <c r="L1437" s="48" t="str">
        <f>F1437*H1437</f>
        <v>0</v>
      </c>
      <c r="M1437" s="49" t="str">
        <f>G1437*H1437</f>
        <v>0</v>
      </c>
    </row>
    <row r="1438" spans="1:13" outlineLevel="2">
      <c r="A1438" s="44"/>
      <c r="B1438" s="44" t="s">
        <v>2297</v>
      </c>
      <c r="C1438" s="45">
        <v>25</v>
      </c>
      <c r="D1438" s="46">
        <v>25</v>
      </c>
      <c r="E1438" s="47">
        <v>23</v>
      </c>
      <c r="F1438" s="48">
        <v>23</v>
      </c>
      <c r="G1438" s="49">
        <v>0.26</v>
      </c>
      <c r="H1438" s="54">
        <v>0</v>
      </c>
      <c r="I1438" s="45" t="str">
        <f>C1438*H1438</f>
        <v>0</v>
      </c>
      <c r="J1438" s="46" t="str">
        <f>D1438*H1438</f>
        <v>0</v>
      </c>
      <c r="K1438" s="47" t="str">
        <f>E1438*H1438</f>
        <v>0</v>
      </c>
      <c r="L1438" s="48" t="str">
        <f>F1438*H1438</f>
        <v>0</v>
      </c>
      <c r="M1438" s="49" t="str">
        <f>G1438*H1438</f>
        <v>0</v>
      </c>
    </row>
    <row r="1439" spans="1:13" outlineLevel="2">
      <c r="A1439" s="44"/>
      <c r="B1439" s="44" t="s">
        <v>2298</v>
      </c>
      <c r="C1439" s="45">
        <v>15</v>
      </c>
      <c r="D1439" s="46">
        <v>15</v>
      </c>
      <c r="E1439" s="47">
        <v>15</v>
      </c>
      <c r="F1439" s="48">
        <v>15</v>
      </c>
      <c r="G1439" s="49">
        <v>0.16</v>
      </c>
      <c r="H1439" s="54">
        <v>0</v>
      </c>
      <c r="I1439" s="45" t="str">
        <f>C1439*H1439</f>
        <v>0</v>
      </c>
      <c r="J1439" s="46" t="str">
        <f>D1439*H1439</f>
        <v>0</v>
      </c>
      <c r="K1439" s="47" t="str">
        <f>E1439*H1439</f>
        <v>0</v>
      </c>
      <c r="L1439" s="48" t="str">
        <f>F1439*H1439</f>
        <v>0</v>
      </c>
      <c r="M1439" s="49" t="str">
        <f>G1439*H1439</f>
        <v>0</v>
      </c>
    </row>
    <row r="1440" spans="1:13" outlineLevel="2">
      <c r="A1440" s="44"/>
      <c r="B1440" s="44" t="s">
        <v>2299</v>
      </c>
      <c r="C1440" s="45">
        <v>31</v>
      </c>
      <c r="D1440" s="46">
        <v>30</v>
      </c>
      <c r="E1440" s="47">
        <v>29</v>
      </c>
      <c r="F1440" s="48">
        <v>29</v>
      </c>
      <c r="G1440" s="49">
        <v>0.33</v>
      </c>
      <c r="H1440" s="54">
        <v>0</v>
      </c>
      <c r="I1440" s="45" t="str">
        <f>C1440*H1440</f>
        <v>0</v>
      </c>
      <c r="J1440" s="46" t="str">
        <f>D1440*H1440</f>
        <v>0</v>
      </c>
      <c r="K1440" s="47" t="str">
        <f>E1440*H1440</f>
        <v>0</v>
      </c>
      <c r="L1440" s="48" t="str">
        <f>F1440*H1440</f>
        <v>0</v>
      </c>
      <c r="M1440" s="49" t="str">
        <f>G1440*H1440</f>
        <v>0</v>
      </c>
    </row>
    <row r="1441" spans="1:13" outlineLevel="2">
      <c r="A1441" s="44"/>
      <c r="B1441" s="44" t="s">
        <v>2300</v>
      </c>
      <c r="C1441" s="45">
        <v>25</v>
      </c>
      <c r="D1441" s="46">
        <v>25</v>
      </c>
      <c r="E1441" s="47">
        <v>23</v>
      </c>
      <c r="F1441" s="48">
        <v>23</v>
      </c>
      <c r="G1441" s="49">
        <v>0.26</v>
      </c>
      <c r="H1441" s="54">
        <v>0</v>
      </c>
      <c r="I1441" s="45" t="str">
        <f>C1441*H1441</f>
        <v>0</v>
      </c>
      <c r="J1441" s="46" t="str">
        <f>D1441*H1441</f>
        <v>0</v>
      </c>
      <c r="K1441" s="47" t="str">
        <f>E1441*H1441</f>
        <v>0</v>
      </c>
      <c r="L1441" s="48" t="str">
        <f>F1441*H1441</f>
        <v>0</v>
      </c>
      <c r="M1441" s="49" t="str">
        <f>G1441*H1441</f>
        <v>0</v>
      </c>
    </row>
    <row r="1442" spans="1:13" outlineLevel="2">
      <c r="A1442" s="44"/>
      <c r="B1442" s="44" t="s">
        <v>2301</v>
      </c>
      <c r="C1442" s="45">
        <v>23</v>
      </c>
      <c r="D1442" s="46">
        <v>22</v>
      </c>
      <c r="E1442" s="47">
        <v>21</v>
      </c>
      <c r="F1442" s="48">
        <v>21</v>
      </c>
      <c r="G1442" s="49">
        <v>0.24</v>
      </c>
      <c r="H1442" s="54">
        <v>0</v>
      </c>
      <c r="I1442" s="45" t="str">
        <f>C1442*H1442</f>
        <v>0</v>
      </c>
      <c r="J1442" s="46" t="str">
        <f>D1442*H1442</f>
        <v>0</v>
      </c>
      <c r="K1442" s="47" t="str">
        <f>E1442*H1442</f>
        <v>0</v>
      </c>
      <c r="L1442" s="48" t="str">
        <f>F1442*H1442</f>
        <v>0</v>
      </c>
      <c r="M1442" s="49" t="str">
        <f>G1442*H1442</f>
        <v>0</v>
      </c>
    </row>
    <row r="1443" spans="1:13" outlineLevel="2">
      <c r="A1443" s="44"/>
      <c r="B1443" s="44" t="s">
        <v>2302</v>
      </c>
      <c r="C1443" s="45">
        <v>27</v>
      </c>
      <c r="D1443" s="46">
        <v>26</v>
      </c>
      <c r="E1443" s="47">
        <v>25</v>
      </c>
      <c r="F1443" s="48">
        <v>25</v>
      </c>
      <c r="G1443" s="49">
        <v>0.28</v>
      </c>
      <c r="H1443" s="54">
        <v>0</v>
      </c>
      <c r="I1443" s="45" t="str">
        <f>C1443*H1443</f>
        <v>0</v>
      </c>
      <c r="J1443" s="46" t="str">
        <f>D1443*H1443</f>
        <v>0</v>
      </c>
      <c r="K1443" s="47" t="str">
        <f>E1443*H1443</f>
        <v>0</v>
      </c>
      <c r="L1443" s="48" t="str">
        <f>F1443*H1443</f>
        <v>0</v>
      </c>
      <c r="M1443" s="49" t="str">
        <f>G1443*H1443</f>
        <v>0</v>
      </c>
    </row>
    <row r="1444" spans="1:13" outlineLevel="2">
      <c r="A1444" s="44"/>
      <c r="B1444" s="44" t="s">
        <v>2303</v>
      </c>
      <c r="C1444" s="45">
        <v>17</v>
      </c>
      <c r="D1444" s="46">
        <v>16</v>
      </c>
      <c r="E1444" s="47">
        <v>15</v>
      </c>
      <c r="F1444" s="48">
        <v>15</v>
      </c>
      <c r="G1444" s="49">
        <v>0.17</v>
      </c>
      <c r="H1444" s="54">
        <v>0</v>
      </c>
      <c r="I1444" s="45" t="str">
        <f>C1444*H1444</f>
        <v>0</v>
      </c>
      <c r="J1444" s="46" t="str">
        <f>D1444*H1444</f>
        <v>0</v>
      </c>
      <c r="K1444" s="47" t="str">
        <f>E1444*H1444</f>
        <v>0</v>
      </c>
      <c r="L1444" s="48" t="str">
        <f>F1444*H1444</f>
        <v>0</v>
      </c>
      <c r="M1444" s="49" t="str">
        <f>G1444*H1444</f>
        <v>0</v>
      </c>
    </row>
    <row r="1445" spans="1:13" outlineLevel="2">
      <c r="A1445" s="44" t="s">
        <v>2304</v>
      </c>
      <c r="B1445" s="44" t="s">
        <v>2305</v>
      </c>
      <c r="C1445" s="45">
        <v>15</v>
      </c>
      <c r="D1445" s="46">
        <v>15</v>
      </c>
      <c r="E1445" s="47">
        <v>14</v>
      </c>
      <c r="F1445" s="48">
        <v>14</v>
      </c>
      <c r="G1445" s="49">
        <v>0.15</v>
      </c>
      <c r="H1445" s="54">
        <v>0</v>
      </c>
      <c r="I1445" s="45" t="str">
        <f>C1445*H1445</f>
        <v>0</v>
      </c>
      <c r="J1445" s="46" t="str">
        <f>D1445*H1445</f>
        <v>0</v>
      </c>
      <c r="K1445" s="47" t="str">
        <f>E1445*H1445</f>
        <v>0</v>
      </c>
      <c r="L1445" s="48" t="str">
        <f>F1445*H1445</f>
        <v>0</v>
      </c>
      <c r="M1445" s="49" t="str">
        <f>G1445*H1445</f>
        <v>0</v>
      </c>
    </row>
    <row r="1446" spans="1:13" outlineLevel="2">
      <c r="A1446" s="44"/>
      <c r="B1446" s="44" t="s">
        <v>2306</v>
      </c>
      <c r="C1446" s="45">
        <v>13</v>
      </c>
      <c r="D1446" s="46">
        <v>12</v>
      </c>
      <c r="E1446" s="47">
        <v>12</v>
      </c>
      <c r="F1446" s="48">
        <v>11</v>
      </c>
      <c r="G1446" s="49">
        <v>0.13</v>
      </c>
      <c r="H1446" s="54">
        <v>0</v>
      </c>
      <c r="I1446" s="45" t="str">
        <f>C1446*H1446</f>
        <v>0</v>
      </c>
      <c r="J1446" s="46" t="str">
        <f>D1446*H1446</f>
        <v>0</v>
      </c>
      <c r="K1446" s="47" t="str">
        <f>E1446*H1446</f>
        <v>0</v>
      </c>
      <c r="L1446" s="48" t="str">
        <f>F1446*H1446</f>
        <v>0</v>
      </c>
      <c r="M1446" s="49" t="str">
        <f>G1446*H1446</f>
        <v>0</v>
      </c>
    </row>
    <row r="1447" spans="1:13" outlineLevel="2">
      <c r="A1447" s="44"/>
      <c r="B1447" s="44" t="s">
        <v>2307</v>
      </c>
      <c r="C1447" s="45">
        <v>27</v>
      </c>
      <c r="D1447" s="46">
        <v>26</v>
      </c>
      <c r="E1447" s="47">
        <v>25</v>
      </c>
      <c r="F1447" s="48">
        <v>25</v>
      </c>
      <c r="G1447" s="49">
        <v>0.28</v>
      </c>
      <c r="H1447" s="54">
        <v>0</v>
      </c>
      <c r="I1447" s="45" t="str">
        <f>C1447*H1447</f>
        <v>0</v>
      </c>
      <c r="J1447" s="46" t="str">
        <f>D1447*H1447</f>
        <v>0</v>
      </c>
      <c r="K1447" s="47" t="str">
        <f>E1447*H1447</f>
        <v>0</v>
      </c>
      <c r="L1447" s="48" t="str">
        <f>F1447*H1447</f>
        <v>0</v>
      </c>
      <c r="M1447" s="49" t="str">
        <f>G1447*H1447</f>
        <v>0</v>
      </c>
    </row>
    <row r="1448" spans="1:13" outlineLevel="2">
      <c r="A1448" s="44"/>
      <c r="B1448" s="44" t="s">
        <v>2308</v>
      </c>
      <c r="C1448" s="45">
        <v>26</v>
      </c>
      <c r="D1448" s="46">
        <v>25</v>
      </c>
      <c r="E1448" s="47">
        <v>25</v>
      </c>
      <c r="F1448" s="48">
        <v>24</v>
      </c>
      <c r="G1448" s="49">
        <v>0.27</v>
      </c>
      <c r="H1448" s="54">
        <v>0</v>
      </c>
      <c r="I1448" s="45" t="str">
        <f>C1448*H1448</f>
        <v>0</v>
      </c>
      <c r="J1448" s="46" t="str">
        <f>D1448*H1448</f>
        <v>0</v>
      </c>
      <c r="K1448" s="47" t="str">
        <f>E1448*H1448</f>
        <v>0</v>
      </c>
      <c r="L1448" s="48" t="str">
        <f>F1448*H1448</f>
        <v>0</v>
      </c>
      <c r="M1448" s="49" t="str">
        <f>G1448*H1448</f>
        <v>0</v>
      </c>
    </row>
    <row r="1449" spans="1:13" outlineLevel="2">
      <c r="A1449" s="44"/>
      <c r="B1449" s="44" t="s">
        <v>2309</v>
      </c>
      <c r="C1449" s="45">
        <v>32</v>
      </c>
      <c r="D1449" s="46">
        <v>31</v>
      </c>
      <c r="E1449" s="47">
        <v>30</v>
      </c>
      <c r="F1449" s="48">
        <v>30</v>
      </c>
      <c r="G1449" s="49">
        <v>0.34</v>
      </c>
      <c r="H1449" s="54">
        <v>0</v>
      </c>
      <c r="I1449" s="45" t="str">
        <f>C1449*H1449</f>
        <v>0</v>
      </c>
      <c r="J1449" s="46" t="str">
        <f>D1449*H1449</f>
        <v>0</v>
      </c>
      <c r="K1449" s="47" t="str">
        <f>E1449*H1449</f>
        <v>0</v>
      </c>
      <c r="L1449" s="48" t="str">
        <f>F1449*H1449</f>
        <v>0</v>
      </c>
      <c r="M1449" s="49" t="str">
        <f>G1449*H1449</f>
        <v>0</v>
      </c>
    </row>
    <row r="1450" spans="1:13" outlineLevel="2">
      <c r="A1450" s="44"/>
      <c r="B1450" s="44" t="s">
        <v>2310</v>
      </c>
      <c r="C1450" s="45">
        <v>33</v>
      </c>
      <c r="D1450" s="46">
        <v>32</v>
      </c>
      <c r="E1450" s="47">
        <v>30</v>
      </c>
      <c r="F1450" s="48">
        <v>30</v>
      </c>
      <c r="G1450" s="49">
        <v>0.35</v>
      </c>
      <c r="H1450" s="54">
        <v>0</v>
      </c>
      <c r="I1450" s="45" t="str">
        <f>C1450*H1450</f>
        <v>0</v>
      </c>
      <c r="J1450" s="46" t="str">
        <f>D1450*H1450</f>
        <v>0</v>
      </c>
      <c r="K1450" s="47" t="str">
        <f>E1450*H1450</f>
        <v>0</v>
      </c>
      <c r="L1450" s="48" t="str">
        <f>F1450*H1450</f>
        <v>0</v>
      </c>
      <c r="M1450" s="49" t="str">
        <f>G1450*H1450</f>
        <v>0</v>
      </c>
    </row>
    <row r="1451" spans="1:13" outlineLevel="2">
      <c r="A1451" s="44"/>
      <c r="B1451" s="44" t="s">
        <v>2311</v>
      </c>
      <c r="C1451" s="45">
        <v>15</v>
      </c>
      <c r="D1451" s="46">
        <v>15</v>
      </c>
      <c r="E1451" s="47">
        <v>14</v>
      </c>
      <c r="F1451" s="48">
        <v>14</v>
      </c>
      <c r="G1451" s="49">
        <v>0.15</v>
      </c>
      <c r="H1451" s="54">
        <v>0</v>
      </c>
      <c r="I1451" s="45" t="str">
        <f>C1451*H1451</f>
        <v>0</v>
      </c>
      <c r="J1451" s="46" t="str">
        <f>D1451*H1451</f>
        <v>0</v>
      </c>
      <c r="K1451" s="47" t="str">
        <f>E1451*H1451</f>
        <v>0</v>
      </c>
      <c r="L1451" s="48" t="str">
        <f>F1451*H1451</f>
        <v>0</v>
      </c>
      <c r="M1451" s="49" t="str">
        <f>G1451*H1451</f>
        <v>0</v>
      </c>
    </row>
    <row r="1452" spans="1:13" outlineLevel="2">
      <c r="A1452" s="44"/>
      <c r="B1452" s="44" t="s">
        <v>2312</v>
      </c>
      <c r="C1452" s="45">
        <v>5</v>
      </c>
      <c r="D1452" s="46">
        <v>5</v>
      </c>
      <c r="E1452" s="47">
        <v>5</v>
      </c>
      <c r="F1452" s="48">
        <v>5</v>
      </c>
      <c r="G1452" s="49">
        <v>0.05</v>
      </c>
      <c r="H1452" s="54">
        <v>0</v>
      </c>
      <c r="I1452" s="45" t="str">
        <f>C1452*H1452</f>
        <v>0</v>
      </c>
      <c r="J1452" s="46" t="str">
        <f>D1452*H1452</f>
        <v>0</v>
      </c>
      <c r="K1452" s="47" t="str">
        <f>E1452*H1452</f>
        <v>0</v>
      </c>
      <c r="L1452" s="48" t="str">
        <f>F1452*H1452</f>
        <v>0</v>
      </c>
      <c r="M1452" s="49" t="str">
        <f>G1452*H1452</f>
        <v>0</v>
      </c>
    </row>
    <row r="1453" spans="1:13" outlineLevel="2">
      <c r="A1453" s="44"/>
      <c r="B1453" s="44" t="s">
        <v>2313</v>
      </c>
      <c r="C1453" s="45">
        <v>10</v>
      </c>
      <c r="D1453" s="46">
        <v>10</v>
      </c>
      <c r="E1453" s="47">
        <v>10</v>
      </c>
      <c r="F1453" s="48">
        <v>10</v>
      </c>
      <c r="G1453" s="49">
        <v>0.11</v>
      </c>
      <c r="H1453" s="54">
        <v>0</v>
      </c>
      <c r="I1453" s="45" t="str">
        <f>C1453*H1453</f>
        <v>0</v>
      </c>
      <c r="J1453" s="46" t="str">
        <f>D1453*H1453</f>
        <v>0</v>
      </c>
      <c r="K1453" s="47" t="str">
        <f>E1453*H1453</f>
        <v>0</v>
      </c>
      <c r="L1453" s="48" t="str">
        <f>F1453*H1453</f>
        <v>0</v>
      </c>
      <c r="M1453" s="49" t="str">
        <f>G1453*H1453</f>
        <v>0</v>
      </c>
    </row>
    <row r="1454" spans="1:13" outlineLevel="2">
      <c r="A1454" s="44"/>
      <c r="B1454" s="44" t="s">
        <v>2314</v>
      </c>
      <c r="C1454" s="45">
        <v>7</v>
      </c>
      <c r="D1454" s="46">
        <v>7</v>
      </c>
      <c r="E1454" s="47">
        <v>6</v>
      </c>
      <c r="F1454" s="48">
        <v>6</v>
      </c>
      <c r="G1454" s="49">
        <v>0.06</v>
      </c>
      <c r="H1454" s="54">
        <v>0</v>
      </c>
      <c r="I1454" s="45" t="str">
        <f>C1454*H1454</f>
        <v>0</v>
      </c>
      <c r="J1454" s="46" t="str">
        <f>D1454*H1454</f>
        <v>0</v>
      </c>
      <c r="K1454" s="47" t="str">
        <f>E1454*H1454</f>
        <v>0</v>
      </c>
      <c r="L1454" s="48" t="str">
        <f>F1454*H1454</f>
        <v>0</v>
      </c>
      <c r="M1454" s="49" t="str">
        <f>G1454*H1454</f>
        <v>0</v>
      </c>
    </row>
    <row r="1455" spans="1:13" outlineLevel="2">
      <c r="A1455" s="44"/>
      <c r="B1455" s="44" t="s">
        <v>2315</v>
      </c>
      <c r="C1455" s="45">
        <v>5</v>
      </c>
      <c r="D1455" s="46">
        <v>5</v>
      </c>
      <c r="E1455" s="47">
        <v>5</v>
      </c>
      <c r="F1455" s="48">
        <v>5</v>
      </c>
      <c r="G1455" s="49">
        <v>0.05</v>
      </c>
      <c r="H1455" s="54">
        <v>0</v>
      </c>
      <c r="I1455" s="45" t="str">
        <f>C1455*H1455</f>
        <v>0</v>
      </c>
      <c r="J1455" s="46" t="str">
        <f>D1455*H1455</f>
        <v>0</v>
      </c>
      <c r="K1455" s="47" t="str">
        <f>E1455*H1455</f>
        <v>0</v>
      </c>
      <c r="L1455" s="48" t="str">
        <f>F1455*H1455</f>
        <v>0</v>
      </c>
      <c r="M1455" s="49" t="str">
        <f>G1455*H1455</f>
        <v>0</v>
      </c>
    </row>
    <row r="1456" spans="1:13" outlineLevel="1">
      <c r="A1456" s="42" t="s">
        <v>2316</v>
      </c>
      <c r="B1456" s="42"/>
      <c r="C1456" s="42"/>
      <c r="D1456" s="42"/>
      <c r="E1456" s="42"/>
      <c r="F1456" s="42"/>
      <c r="G1456" s="42"/>
      <c r="H1456" s="54"/>
      <c r="I1456" s="45"/>
      <c r="J1456" s="46"/>
      <c r="K1456" s="47"/>
      <c r="L1456" s="48"/>
      <c r="M1456" s="49"/>
    </row>
    <row r="1457" spans="1:13" outlineLevel="2">
      <c r="A1457" s="44"/>
      <c r="B1457" s="44" t="s">
        <v>2317</v>
      </c>
      <c r="C1457" s="45">
        <v>26</v>
      </c>
      <c r="D1457" s="46">
        <v>25</v>
      </c>
      <c r="E1457" s="47">
        <v>25</v>
      </c>
      <c r="F1457" s="48">
        <v>24</v>
      </c>
      <c r="G1457" s="49">
        <v>0.27</v>
      </c>
      <c r="H1457" s="54">
        <v>0</v>
      </c>
      <c r="I1457" s="45" t="str">
        <f>C1457*H1457</f>
        <v>0</v>
      </c>
      <c r="J1457" s="46" t="str">
        <f>D1457*H1457</f>
        <v>0</v>
      </c>
      <c r="K1457" s="47" t="str">
        <f>E1457*H1457</f>
        <v>0</v>
      </c>
      <c r="L1457" s="48" t="str">
        <f>F1457*H1457</f>
        <v>0</v>
      </c>
      <c r="M1457" s="49" t="str">
        <f>G1457*H1457</f>
        <v>0</v>
      </c>
    </row>
    <row r="1458" spans="1:13" outlineLevel="2">
      <c r="A1458" s="44"/>
      <c r="B1458" s="44" t="s">
        <v>2318</v>
      </c>
      <c r="C1458" s="45">
        <v>24</v>
      </c>
      <c r="D1458" s="46">
        <v>23</v>
      </c>
      <c r="E1458" s="47">
        <v>22</v>
      </c>
      <c r="F1458" s="48">
        <v>22</v>
      </c>
      <c r="G1458" s="49">
        <v>0.25</v>
      </c>
      <c r="H1458" s="54">
        <v>0</v>
      </c>
      <c r="I1458" s="45" t="str">
        <f>C1458*H1458</f>
        <v>0</v>
      </c>
      <c r="J1458" s="46" t="str">
        <f>D1458*H1458</f>
        <v>0</v>
      </c>
      <c r="K1458" s="47" t="str">
        <f>E1458*H1458</f>
        <v>0</v>
      </c>
      <c r="L1458" s="48" t="str">
        <f>F1458*H1458</f>
        <v>0</v>
      </c>
      <c r="M1458" s="49" t="str">
        <f>G1458*H1458</f>
        <v>0</v>
      </c>
    </row>
    <row r="1459" spans="1:13" outlineLevel="2">
      <c r="A1459" s="44"/>
      <c r="B1459" s="44" t="s">
        <v>2319</v>
      </c>
      <c r="C1459" s="45">
        <v>23</v>
      </c>
      <c r="D1459" s="46">
        <v>22</v>
      </c>
      <c r="E1459" s="47">
        <v>21</v>
      </c>
      <c r="F1459" s="48">
        <v>21</v>
      </c>
      <c r="G1459" s="49">
        <v>0.24</v>
      </c>
      <c r="H1459" s="54">
        <v>0</v>
      </c>
      <c r="I1459" s="45" t="str">
        <f>C1459*H1459</f>
        <v>0</v>
      </c>
      <c r="J1459" s="46" t="str">
        <f>D1459*H1459</f>
        <v>0</v>
      </c>
      <c r="K1459" s="47" t="str">
        <f>E1459*H1459</f>
        <v>0</v>
      </c>
      <c r="L1459" s="48" t="str">
        <f>F1459*H1459</f>
        <v>0</v>
      </c>
      <c r="M1459" s="49" t="str">
        <f>G1459*H1459</f>
        <v>0</v>
      </c>
    </row>
    <row r="1460" spans="1:13" outlineLevel="2">
      <c r="A1460" s="44"/>
      <c r="B1460" s="44" t="s">
        <v>2320</v>
      </c>
      <c r="C1460" s="45">
        <v>13</v>
      </c>
      <c r="D1460" s="46">
        <v>12</v>
      </c>
      <c r="E1460" s="47">
        <v>12</v>
      </c>
      <c r="F1460" s="48">
        <v>11</v>
      </c>
      <c r="G1460" s="49">
        <v>0.13</v>
      </c>
      <c r="H1460" s="54">
        <v>0</v>
      </c>
      <c r="I1460" s="45" t="str">
        <f>C1460*H1460</f>
        <v>0</v>
      </c>
      <c r="J1460" s="46" t="str">
        <f>D1460*H1460</f>
        <v>0</v>
      </c>
      <c r="K1460" s="47" t="str">
        <f>E1460*H1460</f>
        <v>0</v>
      </c>
      <c r="L1460" s="48" t="str">
        <f>F1460*H1460</f>
        <v>0</v>
      </c>
      <c r="M1460" s="49" t="str">
        <f>G1460*H1460</f>
        <v>0</v>
      </c>
    </row>
    <row r="1461" spans="1:13" outlineLevel="2">
      <c r="A1461" s="44"/>
      <c r="B1461" s="44" t="s">
        <v>2321</v>
      </c>
      <c r="C1461" s="45">
        <v>25</v>
      </c>
      <c r="D1461" s="46">
        <v>25</v>
      </c>
      <c r="E1461" s="47">
        <v>23</v>
      </c>
      <c r="F1461" s="48">
        <v>23</v>
      </c>
      <c r="G1461" s="49">
        <v>0.26</v>
      </c>
      <c r="H1461" s="54">
        <v>0</v>
      </c>
      <c r="I1461" s="45" t="str">
        <f>C1461*H1461</f>
        <v>0</v>
      </c>
      <c r="J1461" s="46" t="str">
        <f>D1461*H1461</f>
        <v>0</v>
      </c>
      <c r="K1461" s="47" t="str">
        <f>E1461*H1461</f>
        <v>0</v>
      </c>
      <c r="L1461" s="48" t="str">
        <f>F1461*H1461</f>
        <v>0</v>
      </c>
      <c r="M1461" s="49" t="str">
        <f>G1461*H1461</f>
        <v>0</v>
      </c>
    </row>
    <row r="1462" spans="1:13" outlineLevel="2">
      <c r="A1462" s="44"/>
      <c r="B1462" s="44" t="s">
        <v>2322</v>
      </c>
      <c r="C1462" s="45">
        <v>25</v>
      </c>
      <c r="D1462" s="46">
        <v>25</v>
      </c>
      <c r="E1462" s="47">
        <v>23</v>
      </c>
      <c r="F1462" s="48">
        <v>23</v>
      </c>
      <c r="G1462" s="49">
        <v>0.26</v>
      </c>
      <c r="H1462" s="54">
        <v>0</v>
      </c>
      <c r="I1462" s="45" t="str">
        <f>C1462*H1462</f>
        <v>0</v>
      </c>
      <c r="J1462" s="46" t="str">
        <f>D1462*H1462</f>
        <v>0</v>
      </c>
      <c r="K1462" s="47" t="str">
        <f>E1462*H1462</f>
        <v>0</v>
      </c>
      <c r="L1462" s="48" t="str">
        <f>F1462*H1462</f>
        <v>0</v>
      </c>
      <c r="M1462" s="49" t="str">
        <f>G1462*H1462</f>
        <v>0</v>
      </c>
    </row>
    <row r="1463" spans="1:13" outlineLevel="2">
      <c r="A1463" s="44"/>
      <c r="B1463" s="44" t="s">
        <v>2323</v>
      </c>
      <c r="C1463" s="45">
        <v>27</v>
      </c>
      <c r="D1463" s="46">
        <v>26</v>
      </c>
      <c r="E1463" s="47">
        <v>25</v>
      </c>
      <c r="F1463" s="48">
        <v>25</v>
      </c>
      <c r="G1463" s="49">
        <v>0.28</v>
      </c>
      <c r="H1463" s="54">
        <v>0</v>
      </c>
      <c r="I1463" s="45" t="str">
        <f>C1463*H1463</f>
        <v>0</v>
      </c>
      <c r="J1463" s="46" t="str">
        <f>D1463*H1463</f>
        <v>0</v>
      </c>
      <c r="K1463" s="47" t="str">
        <f>E1463*H1463</f>
        <v>0</v>
      </c>
      <c r="L1463" s="48" t="str">
        <f>F1463*H1463</f>
        <v>0</v>
      </c>
      <c r="M1463" s="49" t="str">
        <f>G1463*H1463</f>
        <v>0</v>
      </c>
    </row>
    <row r="1464" spans="1:13" outlineLevel="2">
      <c r="A1464" s="44"/>
      <c r="B1464" s="44" t="s">
        <v>2324</v>
      </c>
      <c r="C1464" s="45">
        <v>13</v>
      </c>
      <c r="D1464" s="46">
        <v>12</v>
      </c>
      <c r="E1464" s="47">
        <v>12</v>
      </c>
      <c r="F1464" s="48">
        <v>11</v>
      </c>
      <c r="G1464" s="49">
        <v>0.13</v>
      </c>
      <c r="H1464" s="54">
        <v>0</v>
      </c>
      <c r="I1464" s="45" t="str">
        <f>C1464*H1464</f>
        <v>0</v>
      </c>
      <c r="J1464" s="46" t="str">
        <f>D1464*H1464</f>
        <v>0</v>
      </c>
      <c r="K1464" s="47" t="str">
        <f>E1464*H1464</f>
        <v>0</v>
      </c>
      <c r="L1464" s="48" t="str">
        <f>F1464*H1464</f>
        <v>0</v>
      </c>
      <c r="M1464" s="49" t="str">
        <f>G1464*H1464</f>
        <v>0</v>
      </c>
    </row>
    <row r="1465" spans="1:13" outlineLevel="2">
      <c r="A1465" s="44"/>
      <c r="B1465" s="44" t="s">
        <v>2325</v>
      </c>
      <c r="C1465" s="45">
        <v>27</v>
      </c>
      <c r="D1465" s="46">
        <v>26</v>
      </c>
      <c r="E1465" s="47">
        <v>25</v>
      </c>
      <c r="F1465" s="48">
        <v>25</v>
      </c>
      <c r="G1465" s="49">
        <v>0.28</v>
      </c>
      <c r="H1465" s="54">
        <v>0</v>
      </c>
      <c r="I1465" s="45" t="str">
        <f>C1465*H1465</f>
        <v>0</v>
      </c>
      <c r="J1465" s="46" t="str">
        <f>D1465*H1465</f>
        <v>0</v>
      </c>
      <c r="K1465" s="47" t="str">
        <f>E1465*H1465</f>
        <v>0</v>
      </c>
      <c r="L1465" s="48" t="str">
        <f>F1465*H1465</f>
        <v>0</v>
      </c>
      <c r="M1465" s="49" t="str">
        <f>G1465*H1465</f>
        <v>0</v>
      </c>
    </row>
    <row r="1466" spans="1:13" outlineLevel="2">
      <c r="A1466" s="44"/>
      <c r="B1466" s="44" t="s">
        <v>2326</v>
      </c>
      <c r="C1466" s="45">
        <v>25</v>
      </c>
      <c r="D1466" s="46">
        <v>25</v>
      </c>
      <c r="E1466" s="47">
        <v>23</v>
      </c>
      <c r="F1466" s="48">
        <v>23</v>
      </c>
      <c r="G1466" s="49">
        <v>0.26</v>
      </c>
      <c r="H1466" s="54">
        <v>0</v>
      </c>
      <c r="I1466" s="45" t="str">
        <f>C1466*H1466</f>
        <v>0</v>
      </c>
      <c r="J1466" s="46" t="str">
        <f>D1466*H1466</f>
        <v>0</v>
      </c>
      <c r="K1466" s="47" t="str">
        <f>E1466*H1466</f>
        <v>0</v>
      </c>
      <c r="L1466" s="48" t="str">
        <f>F1466*H1466</f>
        <v>0</v>
      </c>
      <c r="M1466" s="49" t="str">
        <f>G1466*H1466</f>
        <v>0</v>
      </c>
    </row>
    <row r="1467" spans="1:13" outlineLevel="2">
      <c r="A1467" s="44"/>
      <c r="B1467" s="44" t="s">
        <v>2327</v>
      </c>
      <c r="C1467" s="45">
        <v>33</v>
      </c>
      <c r="D1467" s="46">
        <v>32</v>
      </c>
      <c r="E1467" s="47">
        <v>30</v>
      </c>
      <c r="F1467" s="48">
        <v>30</v>
      </c>
      <c r="G1467" s="49">
        <v>0.35</v>
      </c>
      <c r="H1467" s="54">
        <v>0</v>
      </c>
      <c r="I1467" s="45" t="str">
        <f>C1467*H1467</f>
        <v>0</v>
      </c>
      <c r="J1467" s="46" t="str">
        <f>D1467*H1467</f>
        <v>0</v>
      </c>
      <c r="K1467" s="47" t="str">
        <f>E1467*H1467</f>
        <v>0</v>
      </c>
      <c r="L1467" s="48" t="str">
        <f>F1467*H1467</f>
        <v>0</v>
      </c>
      <c r="M1467" s="49" t="str">
        <f>G1467*H1467</f>
        <v>0</v>
      </c>
    </row>
    <row r="1468" spans="1:13" outlineLevel="2">
      <c r="A1468" s="44"/>
      <c r="B1468" s="44" t="s">
        <v>2328</v>
      </c>
      <c r="C1468" s="45">
        <v>34</v>
      </c>
      <c r="D1468" s="46">
        <v>33</v>
      </c>
      <c r="E1468" s="47">
        <v>32</v>
      </c>
      <c r="F1468" s="48">
        <v>31</v>
      </c>
      <c r="G1468" s="49">
        <v>0.36</v>
      </c>
      <c r="H1468" s="54">
        <v>0</v>
      </c>
      <c r="I1468" s="45" t="str">
        <f>C1468*H1468</f>
        <v>0</v>
      </c>
      <c r="J1468" s="46" t="str">
        <f>D1468*H1468</f>
        <v>0</v>
      </c>
      <c r="K1468" s="47" t="str">
        <f>E1468*H1468</f>
        <v>0</v>
      </c>
      <c r="L1468" s="48" t="str">
        <f>F1468*H1468</f>
        <v>0</v>
      </c>
      <c r="M1468" s="49" t="str">
        <f>G1468*H1468</f>
        <v>0</v>
      </c>
    </row>
    <row r="1469" spans="1:13" outlineLevel="2">
      <c r="A1469" s="44"/>
      <c r="B1469" s="44" t="s">
        <v>2329</v>
      </c>
      <c r="C1469" s="45">
        <v>31</v>
      </c>
      <c r="D1469" s="46">
        <v>30</v>
      </c>
      <c r="E1469" s="47">
        <v>29</v>
      </c>
      <c r="F1469" s="48">
        <v>29</v>
      </c>
      <c r="G1469" s="49">
        <v>0.33</v>
      </c>
      <c r="H1469" s="54">
        <v>0</v>
      </c>
      <c r="I1469" s="45" t="str">
        <f>C1469*H1469</f>
        <v>0</v>
      </c>
      <c r="J1469" s="46" t="str">
        <f>D1469*H1469</f>
        <v>0</v>
      </c>
      <c r="K1469" s="47" t="str">
        <f>E1469*H1469</f>
        <v>0</v>
      </c>
      <c r="L1469" s="48" t="str">
        <f>F1469*H1469</f>
        <v>0</v>
      </c>
      <c r="M1469" s="49" t="str">
        <f>G1469*H1469</f>
        <v>0</v>
      </c>
    </row>
    <row r="1470" spans="1:13" outlineLevel="2">
      <c r="A1470" s="44"/>
      <c r="B1470" s="44" t="s">
        <v>2330</v>
      </c>
      <c r="C1470" s="45">
        <v>5</v>
      </c>
      <c r="D1470" s="46">
        <v>5</v>
      </c>
      <c r="E1470" s="47">
        <v>5</v>
      </c>
      <c r="F1470" s="48">
        <v>5</v>
      </c>
      <c r="G1470" s="49">
        <v>0.05</v>
      </c>
      <c r="H1470" s="54">
        <v>0</v>
      </c>
      <c r="I1470" s="45" t="str">
        <f>C1470*H1470</f>
        <v>0</v>
      </c>
      <c r="J1470" s="46" t="str">
        <f>D1470*H1470</f>
        <v>0</v>
      </c>
      <c r="K1470" s="47" t="str">
        <f>E1470*H1470</f>
        <v>0</v>
      </c>
      <c r="L1470" s="48" t="str">
        <f>F1470*H1470</f>
        <v>0</v>
      </c>
      <c r="M1470" s="49" t="str">
        <f>G1470*H1470</f>
        <v>0</v>
      </c>
    </row>
    <row r="1471" spans="1:13" outlineLevel="1">
      <c r="A1471" s="42" t="s">
        <v>1927</v>
      </c>
      <c r="B1471" s="42"/>
      <c r="C1471" s="42"/>
      <c r="D1471" s="42"/>
      <c r="E1471" s="42"/>
      <c r="F1471" s="42"/>
      <c r="G1471" s="42"/>
      <c r="H1471" s="54"/>
      <c r="I1471" s="45"/>
      <c r="J1471" s="46"/>
      <c r="K1471" s="47"/>
      <c r="L1471" s="48"/>
      <c r="M1471" s="49"/>
    </row>
    <row r="1472" spans="1:13" outlineLevel="2">
      <c r="A1472" s="43" t="s">
        <v>2331</v>
      </c>
      <c r="B1472" s="43"/>
      <c r="C1472" s="43"/>
      <c r="D1472" s="43"/>
      <c r="E1472" s="43"/>
      <c r="F1472" s="43"/>
      <c r="G1472" s="43"/>
      <c r="H1472" s="54"/>
      <c r="I1472" s="45"/>
      <c r="J1472" s="46"/>
      <c r="K1472" s="47"/>
      <c r="L1472" s="48"/>
      <c r="M1472" s="49"/>
    </row>
    <row r="1473" spans="1:13" outlineLevel="3">
      <c r="A1473" s="44" t="s">
        <v>2332</v>
      </c>
      <c r="B1473" s="44" t="s">
        <v>2333</v>
      </c>
      <c r="C1473" s="45">
        <v>5205</v>
      </c>
      <c r="D1473" s="46">
        <v>5020</v>
      </c>
      <c r="E1473" s="47">
        <v>4834</v>
      </c>
      <c r="F1473" s="48">
        <v>4648</v>
      </c>
      <c r="G1473" s="49">
        <v>53.75</v>
      </c>
      <c r="H1473" s="54">
        <v>0</v>
      </c>
      <c r="I1473" s="45" t="str">
        <f>C1473*H1473</f>
        <v>0</v>
      </c>
      <c r="J1473" s="46" t="str">
        <f>D1473*H1473</f>
        <v>0</v>
      </c>
      <c r="K1473" s="47" t="str">
        <f>E1473*H1473</f>
        <v>0</v>
      </c>
      <c r="L1473" s="48" t="str">
        <f>F1473*H1473</f>
        <v>0</v>
      </c>
      <c r="M1473" s="49" t="str">
        <f>G1473*H1473</f>
        <v>0</v>
      </c>
    </row>
    <row r="1474" spans="1:13" outlineLevel="2">
      <c r="A1474" s="43" t="s">
        <v>2334</v>
      </c>
      <c r="B1474" s="43"/>
      <c r="C1474" s="43"/>
      <c r="D1474" s="43"/>
      <c r="E1474" s="43"/>
      <c r="F1474" s="43"/>
      <c r="G1474" s="43"/>
      <c r="H1474" s="54"/>
      <c r="I1474" s="45"/>
      <c r="J1474" s="46"/>
      <c r="K1474" s="47"/>
      <c r="L1474" s="48"/>
      <c r="M1474" s="49"/>
    </row>
    <row r="1475" spans="1:13" outlineLevel="3">
      <c r="A1475" s="44" t="s">
        <v>2335</v>
      </c>
      <c r="B1475" s="44" t="s">
        <v>2336</v>
      </c>
      <c r="C1475" s="45">
        <v>239</v>
      </c>
      <c r="D1475" s="46">
        <v>223</v>
      </c>
      <c r="E1475" s="47">
        <v>207</v>
      </c>
      <c r="F1475" s="48">
        <v>199</v>
      </c>
      <c r="G1475" s="49">
        <v>2.3</v>
      </c>
      <c r="H1475" s="54">
        <v>0</v>
      </c>
      <c r="I1475" s="45" t="str">
        <f>C1475*H1475</f>
        <v>0</v>
      </c>
      <c r="J1475" s="46" t="str">
        <f>D1475*H1475</f>
        <v>0</v>
      </c>
      <c r="K1475" s="47" t="str">
        <f>E1475*H1475</f>
        <v>0</v>
      </c>
      <c r="L1475" s="48" t="str">
        <f>F1475*H1475</f>
        <v>0</v>
      </c>
      <c r="M1475" s="49" t="str">
        <f>G1475*H1475</f>
        <v>0</v>
      </c>
    </row>
    <row r="1476" spans="1:13" outlineLevel="3">
      <c r="A1476" s="44" t="s">
        <v>2337</v>
      </c>
      <c r="B1476" s="44" t="s">
        <v>2338</v>
      </c>
      <c r="C1476" s="45">
        <v>199</v>
      </c>
      <c r="D1476" s="46">
        <v>186</v>
      </c>
      <c r="E1476" s="47">
        <v>172</v>
      </c>
      <c r="F1476" s="48">
        <v>166</v>
      </c>
      <c r="G1476" s="49">
        <v>1.91</v>
      </c>
      <c r="H1476" s="54">
        <v>0</v>
      </c>
      <c r="I1476" s="45" t="str">
        <f>C1476*H1476</f>
        <v>0</v>
      </c>
      <c r="J1476" s="46" t="str">
        <f>D1476*H1476</f>
        <v>0</v>
      </c>
      <c r="K1476" s="47" t="str">
        <f>E1476*H1476</f>
        <v>0</v>
      </c>
      <c r="L1476" s="48" t="str">
        <f>F1476*H1476</f>
        <v>0</v>
      </c>
      <c r="M1476" s="49" t="str">
        <f>G1476*H1476</f>
        <v>0</v>
      </c>
    </row>
    <row r="1477" spans="1:13" outlineLevel="3">
      <c r="A1477" s="44" t="s">
        <v>2339</v>
      </c>
      <c r="B1477" s="44" t="s">
        <v>2340</v>
      </c>
      <c r="C1477" s="45">
        <v>259</v>
      </c>
      <c r="D1477" s="46">
        <v>241</v>
      </c>
      <c r="E1477" s="47">
        <v>224</v>
      </c>
      <c r="F1477" s="48">
        <v>215</v>
      </c>
      <c r="G1477" s="49">
        <v>2.48</v>
      </c>
      <c r="H1477" s="54">
        <v>0</v>
      </c>
      <c r="I1477" s="45" t="str">
        <f>C1477*H1477</f>
        <v>0</v>
      </c>
      <c r="J1477" s="46" t="str">
        <f>D1477*H1477</f>
        <v>0</v>
      </c>
      <c r="K1477" s="47" t="str">
        <f>E1477*H1477</f>
        <v>0</v>
      </c>
      <c r="L1477" s="48" t="str">
        <f>F1477*H1477</f>
        <v>0</v>
      </c>
      <c r="M1477" s="49" t="str">
        <f>G1477*H1477</f>
        <v>0</v>
      </c>
    </row>
    <row r="1478" spans="1:13" outlineLevel="3">
      <c r="A1478" s="44" t="s">
        <v>2341</v>
      </c>
      <c r="B1478" s="44" t="s">
        <v>2342</v>
      </c>
      <c r="C1478" s="45">
        <v>289</v>
      </c>
      <c r="D1478" s="46">
        <v>269</v>
      </c>
      <c r="E1478" s="47">
        <v>250</v>
      </c>
      <c r="F1478" s="48">
        <v>241</v>
      </c>
      <c r="G1478" s="49">
        <v>2.78</v>
      </c>
      <c r="H1478" s="54">
        <v>0</v>
      </c>
      <c r="I1478" s="45" t="str">
        <f>C1478*H1478</f>
        <v>0</v>
      </c>
      <c r="J1478" s="46" t="str">
        <f>D1478*H1478</f>
        <v>0</v>
      </c>
      <c r="K1478" s="47" t="str">
        <f>E1478*H1478</f>
        <v>0</v>
      </c>
      <c r="L1478" s="48" t="str">
        <f>F1478*H1478</f>
        <v>0</v>
      </c>
      <c r="M1478" s="49" t="str">
        <f>G1478*H1478</f>
        <v>0</v>
      </c>
    </row>
    <row r="1479" spans="1:13" outlineLevel="3">
      <c r="A1479" s="44"/>
      <c r="B1479" s="44" t="s">
        <v>2343</v>
      </c>
      <c r="C1479" s="45">
        <v>259</v>
      </c>
      <c r="D1479" s="46">
        <v>241</v>
      </c>
      <c r="E1479" s="47">
        <v>224</v>
      </c>
      <c r="F1479" s="48">
        <v>215</v>
      </c>
      <c r="G1479" s="49">
        <v>2.48</v>
      </c>
      <c r="H1479" s="54">
        <v>0</v>
      </c>
      <c r="I1479" s="45" t="str">
        <f>C1479*H1479</f>
        <v>0</v>
      </c>
      <c r="J1479" s="46" t="str">
        <f>D1479*H1479</f>
        <v>0</v>
      </c>
      <c r="K1479" s="47" t="str">
        <f>E1479*H1479</f>
        <v>0</v>
      </c>
      <c r="L1479" s="48" t="str">
        <f>F1479*H1479</f>
        <v>0</v>
      </c>
      <c r="M1479" s="49" t="str">
        <f>G1479*H1479</f>
        <v>0</v>
      </c>
    </row>
    <row r="1480" spans="1:13" outlineLevel="2">
      <c r="A1480" s="43" t="s">
        <v>2294</v>
      </c>
      <c r="B1480" s="43"/>
      <c r="C1480" s="43"/>
      <c r="D1480" s="43"/>
      <c r="E1480" s="43"/>
      <c r="F1480" s="43"/>
      <c r="G1480" s="43"/>
      <c r="H1480" s="54"/>
      <c r="I1480" s="45"/>
      <c r="J1480" s="46"/>
      <c r="K1480" s="47"/>
      <c r="L1480" s="48"/>
      <c r="M1480" s="49"/>
    </row>
    <row r="1481" spans="1:13" outlineLevel="3">
      <c r="A1481" s="44"/>
      <c r="B1481" s="44" t="s">
        <v>2344</v>
      </c>
      <c r="C1481" s="45">
        <v>223</v>
      </c>
      <c r="D1481" s="46">
        <v>214</v>
      </c>
      <c r="E1481" s="47">
        <v>205</v>
      </c>
      <c r="F1481" s="48">
        <v>200</v>
      </c>
      <c r="G1481" s="49">
        <v>2.35</v>
      </c>
      <c r="H1481" s="54">
        <v>0</v>
      </c>
      <c r="I1481" s="45" t="str">
        <f>C1481*H1481</f>
        <v>0</v>
      </c>
      <c r="J1481" s="46" t="str">
        <f>D1481*H1481</f>
        <v>0</v>
      </c>
      <c r="K1481" s="47" t="str">
        <f>E1481*H1481</f>
        <v>0</v>
      </c>
      <c r="L1481" s="48" t="str">
        <f>F1481*H1481</f>
        <v>0</v>
      </c>
      <c r="M1481" s="49" t="str">
        <f>G1481*H1481</f>
        <v>0</v>
      </c>
    </row>
    <row r="1482" spans="1:13" outlineLevel="2">
      <c r="A1482" s="43" t="s">
        <v>2345</v>
      </c>
      <c r="B1482" s="43"/>
      <c r="C1482" s="43"/>
      <c r="D1482" s="43"/>
      <c r="E1482" s="43"/>
      <c r="F1482" s="43"/>
      <c r="G1482" s="43"/>
      <c r="H1482" s="54"/>
      <c r="I1482" s="45"/>
      <c r="J1482" s="46"/>
      <c r="K1482" s="47"/>
      <c r="L1482" s="48"/>
      <c r="M1482" s="49"/>
    </row>
    <row r="1483" spans="1:13" outlineLevel="3">
      <c r="A1483" s="44" t="s">
        <v>2346</v>
      </c>
      <c r="B1483" s="44" t="s">
        <v>2347</v>
      </c>
      <c r="C1483" s="45">
        <v>16974</v>
      </c>
      <c r="D1483" s="46">
        <v>16974</v>
      </c>
      <c r="E1483" s="47">
        <v>16351</v>
      </c>
      <c r="F1483" s="48">
        <v>15721</v>
      </c>
      <c r="G1483" s="49">
        <v>181.8</v>
      </c>
      <c r="H1483" s="54">
        <v>0</v>
      </c>
      <c r="I1483" s="45" t="str">
        <f>C1483*H1483</f>
        <v>0</v>
      </c>
      <c r="J1483" s="46" t="str">
        <f>D1483*H1483</f>
        <v>0</v>
      </c>
      <c r="K1483" s="47" t="str">
        <f>E1483*H1483</f>
        <v>0</v>
      </c>
      <c r="L1483" s="48" t="str">
        <f>F1483*H1483</f>
        <v>0</v>
      </c>
      <c r="M1483" s="49" t="str">
        <f>G1483*H1483</f>
        <v>0</v>
      </c>
    </row>
    <row r="1484" spans="1:13" outlineLevel="3">
      <c r="A1484" s="44" t="s">
        <v>2348</v>
      </c>
      <c r="B1484" s="44" t="s">
        <v>2349</v>
      </c>
      <c r="C1484" s="45">
        <v>223</v>
      </c>
      <c r="D1484" s="46">
        <v>196</v>
      </c>
      <c r="E1484" s="47">
        <v>169</v>
      </c>
      <c r="F1484" s="48">
        <v>134</v>
      </c>
      <c r="G1484" s="49">
        <v>1.39</v>
      </c>
      <c r="H1484" s="54">
        <v>0</v>
      </c>
      <c r="I1484" s="45" t="str">
        <f>C1484*H1484</f>
        <v>0</v>
      </c>
      <c r="J1484" s="46" t="str">
        <f>D1484*H1484</f>
        <v>0</v>
      </c>
      <c r="K1484" s="47" t="str">
        <f>E1484*H1484</f>
        <v>0</v>
      </c>
      <c r="L1484" s="48" t="str">
        <f>F1484*H1484</f>
        <v>0</v>
      </c>
      <c r="M1484" s="49" t="str">
        <f>G1484*H1484</f>
        <v>0</v>
      </c>
    </row>
    <row r="1485" spans="1:13" outlineLevel="3">
      <c r="A1485" s="44" t="s">
        <v>2350</v>
      </c>
      <c r="B1485" s="44" t="s">
        <v>2351</v>
      </c>
      <c r="C1485" s="45">
        <v>285</v>
      </c>
      <c r="D1485" s="46">
        <v>250</v>
      </c>
      <c r="E1485" s="47">
        <v>216</v>
      </c>
      <c r="F1485" s="48">
        <v>171</v>
      </c>
      <c r="G1485" s="49">
        <v>1.78</v>
      </c>
      <c r="H1485" s="54">
        <v>0</v>
      </c>
      <c r="I1485" s="45" t="str">
        <f>C1485*H1485</f>
        <v>0</v>
      </c>
      <c r="J1485" s="46" t="str">
        <f>D1485*H1485</f>
        <v>0</v>
      </c>
      <c r="K1485" s="47" t="str">
        <f>E1485*H1485</f>
        <v>0</v>
      </c>
      <c r="L1485" s="48" t="str">
        <f>F1485*H1485</f>
        <v>0</v>
      </c>
      <c r="M1485" s="49" t="str">
        <f>G1485*H1485</f>
        <v>0</v>
      </c>
    </row>
    <row r="1486" spans="1:13" outlineLevel="3">
      <c r="A1486" s="44" t="s">
        <v>2352</v>
      </c>
      <c r="B1486" s="44" t="s">
        <v>2353</v>
      </c>
      <c r="C1486" s="45">
        <v>377</v>
      </c>
      <c r="D1486" s="46">
        <v>339</v>
      </c>
      <c r="E1486" s="47">
        <v>300</v>
      </c>
      <c r="F1486" s="48">
        <v>281</v>
      </c>
      <c r="G1486" s="49">
        <v>3.15</v>
      </c>
      <c r="H1486" s="54">
        <v>0</v>
      </c>
      <c r="I1486" s="45" t="str">
        <f>C1486*H1486</f>
        <v>0</v>
      </c>
      <c r="J1486" s="46" t="str">
        <f>D1486*H1486</f>
        <v>0</v>
      </c>
      <c r="K1486" s="47" t="str">
        <f>E1486*H1486</f>
        <v>0</v>
      </c>
      <c r="L1486" s="48" t="str">
        <f>F1486*H1486</f>
        <v>0</v>
      </c>
      <c r="M1486" s="49" t="str">
        <f>G1486*H1486</f>
        <v>0</v>
      </c>
    </row>
    <row r="1487" spans="1:13" outlineLevel="3">
      <c r="A1487" s="44" t="s">
        <v>2354</v>
      </c>
      <c r="B1487" s="44" t="s">
        <v>2355</v>
      </c>
      <c r="C1487" s="45">
        <v>279</v>
      </c>
      <c r="D1487" s="46">
        <v>250</v>
      </c>
      <c r="E1487" s="47">
        <v>222</v>
      </c>
      <c r="F1487" s="48">
        <v>207</v>
      </c>
      <c r="G1487" s="49">
        <v>2.32</v>
      </c>
      <c r="H1487" s="54">
        <v>0</v>
      </c>
      <c r="I1487" s="45" t="str">
        <f>C1487*H1487</f>
        <v>0</v>
      </c>
      <c r="J1487" s="46" t="str">
        <f>D1487*H1487</f>
        <v>0</v>
      </c>
      <c r="K1487" s="47" t="str">
        <f>E1487*H1487</f>
        <v>0</v>
      </c>
      <c r="L1487" s="48" t="str">
        <f>F1487*H1487</f>
        <v>0</v>
      </c>
      <c r="M1487" s="49" t="str">
        <f>G1487*H1487</f>
        <v>0</v>
      </c>
    </row>
    <row r="1488" spans="1:13" outlineLevel="3">
      <c r="A1488" s="44" t="s">
        <v>2356</v>
      </c>
      <c r="B1488" s="44" t="s">
        <v>2357</v>
      </c>
      <c r="C1488" s="45">
        <v>440</v>
      </c>
      <c r="D1488" s="46">
        <v>387</v>
      </c>
      <c r="E1488" s="47">
        <v>335</v>
      </c>
      <c r="F1488" s="48">
        <v>264</v>
      </c>
      <c r="G1488" s="49">
        <v>2.76</v>
      </c>
      <c r="H1488" s="54">
        <v>0</v>
      </c>
      <c r="I1488" s="45" t="str">
        <f>C1488*H1488</f>
        <v>0</v>
      </c>
      <c r="J1488" s="46" t="str">
        <f>D1488*H1488</f>
        <v>0</v>
      </c>
      <c r="K1488" s="47" t="str">
        <f>E1488*H1488</f>
        <v>0</v>
      </c>
      <c r="L1488" s="48" t="str">
        <f>F1488*H1488</f>
        <v>0</v>
      </c>
      <c r="M1488" s="49" t="str">
        <f>G1488*H1488</f>
        <v>0</v>
      </c>
    </row>
    <row r="1489" spans="1:13" outlineLevel="3">
      <c r="A1489" s="44" t="s">
        <v>2358</v>
      </c>
      <c r="B1489" s="44" t="s">
        <v>2359</v>
      </c>
      <c r="C1489" s="45">
        <v>161</v>
      </c>
      <c r="D1489" s="46">
        <v>141</v>
      </c>
      <c r="E1489" s="47">
        <v>122</v>
      </c>
      <c r="F1489" s="48">
        <v>97</v>
      </c>
      <c r="G1489" s="49">
        <v>1</v>
      </c>
      <c r="H1489" s="54">
        <v>0</v>
      </c>
      <c r="I1489" s="45" t="str">
        <f>C1489*H1489</f>
        <v>0</v>
      </c>
      <c r="J1489" s="46" t="str">
        <f>D1489*H1489</f>
        <v>0</v>
      </c>
      <c r="K1489" s="47" t="str">
        <f>E1489*H1489</f>
        <v>0</v>
      </c>
      <c r="L1489" s="48" t="str">
        <f>F1489*H1489</f>
        <v>0</v>
      </c>
      <c r="M1489" s="49" t="str">
        <f>G1489*H1489</f>
        <v>0</v>
      </c>
    </row>
    <row r="1490" spans="1:13" outlineLevel="3">
      <c r="A1490" s="44" t="s">
        <v>2360</v>
      </c>
      <c r="B1490" s="44" t="s">
        <v>2361</v>
      </c>
      <c r="C1490" s="45">
        <v>503</v>
      </c>
      <c r="D1490" s="46">
        <v>442</v>
      </c>
      <c r="E1490" s="47">
        <v>382</v>
      </c>
      <c r="F1490" s="48">
        <v>302</v>
      </c>
      <c r="G1490" s="49">
        <v>3.15</v>
      </c>
      <c r="H1490" s="54">
        <v>0</v>
      </c>
      <c r="I1490" s="45" t="str">
        <f>C1490*H1490</f>
        <v>0</v>
      </c>
      <c r="J1490" s="46" t="str">
        <f>D1490*H1490</f>
        <v>0</v>
      </c>
      <c r="K1490" s="47" t="str">
        <f>E1490*H1490</f>
        <v>0</v>
      </c>
      <c r="L1490" s="48" t="str">
        <f>F1490*H1490</f>
        <v>0</v>
      </c>
      <c r="M1490" s="49" t="str">
        <f>G1490*H1490</f>
        <v>0</v>
      </c>
    </row>
    <row r="1491" spans="1:13" outlineLevel="3">
      <c r="A1491" s="44" t="s">
        <v>2362</v>
      </c>
      <c r="B1491" s="44" t="s">
        <v>2363</v>
      </c>
      <c r="C1491" s="45">
        <v>503</v>
      </c>
      <c r="D1491" s="46">
        <v>442</v>
      </c>
      <c r="E1491" s="47">
        <v>382</v>
      </c>
      <c r="F1491" s="48">
        <v>302</v>
      </c>
      <c r="G1491" s="49">
        <v>3.15</v>
      </c>
      <c r="H1491" s="54">
        <v>0</v>
      </c>
      <c r="I1491" s="45" t="str">
        <f>C1491*H1491</f>
        <v>0</v>
      </c>
      <c r="J1491" s="46" t="str">
        <f>D1491*H1491</f>
        <v>0</v>
      </c>
      <c r="K1491" s="47" t="str">
        <f>E1491*H1491</f>
        <v>0</v>
      </c>
      <c r="L1491" s="48" t="str">
        <f>F1491*H1491</f>
        <v>0</v>
      </c>
      <c r="M1491" s="49" t="str">
        <f>G1491*H1491</f>
        <v>0</v>
      </c>
    </row>
    <row r="1492" spans="1:13" outlineLevel="3">
      <c r="A1492" s="44" t="s">
        <v>2364</v>
      </c>
      <c r="B1492" s="44" t="s">
        <v>2365</v>
      </c>
      <c r="C1492" s="45">
        <v>69</v>
      </c>
      <c r="D1492" s="46">
        <v>62</v>
      </c>
      <c r="E1492" s="47">
        <v>54</v>
      </c>
      <c r="F1492" s="48">
        <v>51</v>
      </c>
      <c r="G1492" s="49">
        <v>0.57</v>
      </c>
      <c r="H1492" s="54">
        <v>0</v>
      </c>
      <c r="I1492" s="45" t="str">
        <f>C1492*H1492</f>
        <v>0</v>
      </c>
      <c r="J1492" s="46" t="str">
        <f>D1492*H1492</f>
        <v>0</v>
      </c>
      <c r="K1492" s="47" t="str">
        <f>E1492*H1492</f>
        <v>0</v>
      </c>
      <c r="L1492" s="48" t="str">
        <f>F1492*H1492</f>
        <v>0</v>
      </c>
      <c r="M1492" s="49" t="str">
        <f>G1492*H1492</f>
        <v>0</v>
      </c>
    </row>
    <row r="1493" spans="1:13" outlineLevel="3">
      <c r="A1493" s="44" t="s">
        <v>2366</v>
      </c>
      <c r="B1493" s="44" t="s">
        <v>2367</v>
      </c>
      <c r="C1493" s="45">
        <v>89</v>
      </c>
      <c r="D1493" s="46">
        <v>80</v>
      </c>
      <c r="E1493" s="47">
        <v>71</v>
      </c>
      <c r="F1493" s="48">
        <v>67</v>
      </c>
      <c r="G1493" s="49">
        <v>0.74</v>
      </c>
      <c r="H1493" s="54">
        <v>0</v>
      </c>
      <c r="I1493" s="45" t="str">
        <f>C1493*H1493</f>
        <v>0</v>
      </c>
      <c r="J1493" s="46" t="str">
        <f>D1493*H1493</f>
        <v>0</v>
      </c>
      <c r="K1493" s="47" t="str">
        <f>E1493*H1493</f>
        <v>0</v>
      </c>
      <c r="L1493" s="48" t="str">
        <f>F1493*H1493</f>
        <v>0</v>
      </c>
      <c r="M1493" s="49" t="str">
        <f>G1493*H1493</f>
        <v>0</v>
      </c>
    </row>
    <row r="1494" spans="1:13" outlineLevel="3">
      <c r="A1494" s="44" t="s">
        <v>2368</v>
      </c>
      <c r="B1494" s="44" t="s">
        <v>2369</v>
      </c>
      <c r="C1494" s="45">
        <v>108</v>
      </c>
      <c r="D1494" s="46">
        <v>97</v>
      </c>
      <c r="E1494" s="47">
        <v>85</v>
      </c>
      <c r="F1494" s="48">
        <v>80</v>
      </c>
      <c r="G1494" s="49">
        <v>0.89</v>
      </c>
      <c r="H1494" s="54">
        <v>0</v>
      </c>
      <c r="I1494" s="45" t="str">
        <f>C1494*H1494</f>
        <v>0</v>
      </c>
      <c r="J1494" s="46" t="str">
        <f>D1494*H1494</f>
        <v>0</v>
      </c>
      <c r="K1494" s="47" t="str">
        <f>E1494*H1494</f>
        <v>0</v>
      </c>
      <c r="L1494" s="48" t="str">
        <f>F1494*H1494</f>
        <v>0</v>
      </c>
      <c r="M1494" s="49" t="str">
        <f>G1494*H1494</f>
        <v>0</v>
      </c>
    </row>
    <row r="1495" spans="1:13" outlineLevel="3">
      <c r="A1495" s="44" t="s">
        <v>2370</v>
      </c>
      <c r="B1495" s="44" t="s">
        <v>2371</v>
      </c>
      <c r="C1495" s="45">
        <v>137</v>
      </c>
      <c r="D1495" s="46">
        <v>123</v>
      </c>
      <c r="E1495" s="47">
        <v>108</v>
      </c>
      <c r="F1495" s="48">
        <v>102</v>
      </c>
      <c r="G1495" s="49">
        <v>1.13</v>
      </c>
      <c r="H1495" s="54">
        <v>0</v>
      </c>
      <c r="I1495" s="45" t="str">
        <f>C1495*H1495</f>
        <v>0</v>
      </c>
      <c r="J1495" s="46" t="str">
        <f>D1495*H1495</f>
        <v>0</v>
      </c>
      <c r="K1495" s="47" t="str">
        <f>E1495*H1495</f>
        <v>0</v>
      </c>
      <c r="L1495" s="48" t="str">
        <f>F1495*H1495</f>
        <v>0</v>
      </c>
      <c r="M1495" s="49" t="str">
        <f>G1495*H1495</f>
        <v>0</v>
      </c>
    </row>
    <row r="1496" spans="1:13" outlineLevel="3">
      <c r="A1496" s="44" t="s">
        <v>2372</v>
      </c>
      <c r="B1496" s="44" t="s">
        <v>2373</v>
      </c>
      <c r="C1496" s="45">
        <v>171</v>
      </c>
      <c r="D1496" s="46">
        <v>153</v>
      </c>
      <c r="E1496" s="47">
        <v>136</v>
      </c>
      <c r="F1496" s="48">
        <v>127</v>
      </c>
      <c r="G1496" s="49">
        <v>1.42</v>
      </c>
      <c r="H1496" s="54">
        <v>0</v>
      </c>
      <c r="I1496" s="45" t="str">
        <f>C1496*H1496</f>
        <v>0</v>
      </c>
      <c r="J1496" s="46" t="str">
        <f>D1496*H1496</f>
        <v>0</v>
      </c>
      <c r="K1496" s="47" t="str">
        <f>E1496*H1496</f>
        <v>0</v>
      </c>
      <c r="L1496" s="48" t="str">
        <f>F1496*H1496</f>
        <v>0</v>
      </c>
      <c r="M1496" s="49" t="str">
        <f>G1496*H1496</f>
        <v>0</v>
      </c>
    </row>
    <row r="1497" spans="1:13" outlineLevel="3">
      <c r="A1497" s="44" t="s">
        <v>2374</v>
      </c>
      <c r="B1497" s="44" t="s">
        <v>2375</v>
      </c>
      <c r="C1497" s="45">
        <v>219</v>
      </c>
      <c r="D1497" s="46">
        <v>196</v>
      </c>
      <c r="E1497" s="47">
        <v>174</v>
      </c>
      <c r="F1497" s="48">
        <v>163</v>
      </c>
      <c r="G1497" s="49">
        <v>1.82</v>
      </c>
      <c r="H1497" s="54">
        <v>0</v>
      </c>
      <c r="I1497" s="45" t="str">
        <f>C1497*H1497</f>
        <v>0</v>
      </c>
      <c r="J1497" s="46" t="str">
        <f>D1497*H1497</f>
        <v>0</v>
      </c>
      <c r="K1497" s="47" t="str">
        <f>E1497*H1497</f>
        <v>0</v>
      </c>
      <c r="L1497" s="48" t="str">
        <f>F1497*H1497</f>
        <v>0</v>
      </c>
      <c r="M1497" s="49" t="str">
        <f>G1497*H1497</f>
        <v>0</v>
      </c>
    </row>
    <row r="1498" spans="1:13" outlineLevel="3">
      <c r="A1498" s="44" t="s">
        <v>2376</v>
      </c>
      <c r="B1498" s="44" t="s">
        <v>2377</v>
      </c>
      <c r="C1498" s="45">
        <v>254</v>
      </c>
      <c r="D1498" s="46">
        <v>229</v>
      </c>
      <c r="E1498" s="47">
        <v>202</v>
      </c>
      <c r="F1498" s="48">
        <v>190</v>
      </c>
      <c r="G1498" s="49">
        <v>2.12</v>
      </c>
      <c r="H1498" s="54">
        <v>0</v>
      </c>
      <c r="I1498" s="45" t="str">
        <f>C1498*H1498</f>
        <v>0</v>
      </c>
      <c r="J1498" s="46" t="str">
        <f>D1498*H1498</f>
        <v>0</v>
      </c>
      <c r="K1498" s="47" t="str">
        <f>E1498*H1498</f>
        <v>0</v>
      </c>
      <c r="L1498" s="48" t="str">
        <f>F1498*H1498</f>
        <v>0</v>
      </c>
      <c r="M1498" s="49" t="str">
        <f>G1498*H1498</f>
        <v>0</v>
      </c>
    </row>
    <row r="1499" spans="1:13" outlineLevel="3">
      <c r="A1499" s="44" t="s">
        <v>2378</v>
      </c>
      <c r="B1499" s="44" t="s">
        <v>2379</v>
      </c>
      <c r="C1499" s="45">
        <v>279</v>
      </c>
      <c r="D1499" s="46">
        <v>250</v>
      </c>
      <c r="E1499" s="47">
        <v>222</v>
      </c>
      <c r="F1499" s="48">
        <v>207</v>
      </c>
      <c r="G1499" s="49">
        <v>2.32</v>
      </c>
      <c r="H1499" s="54">
        <v>0</v>
      </c>
      <c r="I1499" s="45" t="str">
        <f>C1499*H1499</f>
        <v>0</v>
      </c>
      <c r="J1499" s="46" t="str">
        <f>D1499*H1499</f>
        <v>0</v>
      </c>
      <c r="K1499" s="47" t="str">
        <f>E1499*H1499</f>
        <v>0</v>
      </c>
      <c r="L1499" s="48" t="str">
        <f>F1499*H1499</f>
        <v>0</v>
      </c>
      <c r="M1499" s="49" t="str">
        <f>G1499*H1499</f>
        <v>0</v>
      </c>
    </row>
    <row r="1500" spans="1:13" outlineLevel="3">
      <c r="A1500" s="44" t="s">
        <v>2380</v>
      </c>
      <c r="B1500" s="44" t="s">
        <v>2381</v>
      </c>
      <c r="C1500" s="45">
        <v>360</v>
      </c>
      <c r="D1500" s="46">
        <v>323</v>
      </c>
      <c r="E1500" s="47">
        <v>286</v>
      </c>
      <c r="F1500" s="48">
        <v>268</v>
      </c>
      <c r="G1500" s="49">
        <v>3</v>
      </c>
      <c r="H1500" s="54">
        <v>0</v>
      </c>
      <c r="I1500" s="45" t="str">
        <f>C1500*H1500</f>
        <v>0</v>
      </c>
      <c r="J1500" s="46" t="str">
        <f>D1500*H1500</f>
        <v>0</v>
      </c>
      <c r="K1500" s="47" t="str">
        <f>E1500*H1500</f>
        <v>0</v>
      </c>
      <c r="L1500" s="48" t="str">
        <f>F1500*H1500</f>
        <v>0</v>
      </c>
      <c r="M1500" s="49" t="str">
        <f>G1500*H1500</f>
        <v>0</v>
      </c>
    </row>
    <row r="1501" spans="1:13" outlineLevel="2">
      <c r="A1501" s="43" t="s">
        <v>2382</v>
      </c>
      <c r="B1501" s="43"/>
      <c r="C1501" s="43"/>
      <c r="D1501" s="43"/>
      <c r="E1501" s="43"/>
      <c r="F1501" s="43"/>
      <c r="G1501" s="43"/>
      <c r="H1501" s="54"/>
      <c r="I1501" s="45"/>
      <c r="J1501" s="46"/>
      <c r="K1501" s="47"/>
      <c r="L1501" s="48"/>
      <c r="M1501" s="49"/>
    </row>
    <row r="1502" spans="1:13" outlineLevel="3">
      <c r="A1502" s="44" t="s">
        <v>2383</v>
      </c>
      <c r="B1502" s="44" t="s">
        <v>2384</v>
      </c>
      <c r="C1502" s="45">
        <v>1644</v>
      </c>
      <c r="D1502" s="46">
        <v>1585</v>
      </c>
      <c r="E1502" s="47">
        <v>1526</v>
      </c>
      <c r="F1502" s="48">
        <v>1468</v>
      </c>
      <c r="G1502" s="49">
        <v>16.97</v>
      </c>
      <c r="H1502" s="54">
        <v>0</v>
      </c>
      <c r="I1502" s="45" t="str">
        <f>C1502*H1502</f>
        <v>0</v>
      </c>
      <c r="J1502" s="46" t="str">
        <f>D1502*H1502</f>
        <v>0</v>
      </c>
      <c r="K1502" s="47" t="str">
        <f>E1502*H1502</f>
        <v>0</v>
      </c>
      <c r="L1502" s="48" t="str">
        <f>F1502*H1502</f>
        <v>0</v>
      </c>
      <c r="M1502" s="49" t="str">
        <f>G1502*H1502</f>
        <v>0</v>
      </c>
    </row>
    <row r="1503" spans="1:13" outlineLevel="3">
      <c r="A1503" s="44" t="s">
        <v>2385</v>
      </c>
      <c r="B1503" s="44" t="s">
        <v>2386</v>
      </c>
      <c r="C1503" s="45">
        <v>870</v>
      </c>
      <c r="D1503" s="46">
        <v>839</v>
      </c>
      <c r="E1503" s="47">
        <v>807</v>
      </c>
      <c r="F1503" s="48">
        <v>777</v>
      </c>
      <c r="G1503" s="49">
        <v>8.98</v>
      </c>
      <c r="H1503" s="54">
        <v>0</v>
      </c>
      <c r="I1503" s="45" t="str">
        <f>C1503*H1503</f>
        <v>0</v>
      </c>
      <c r="J1503" s="46" t="str">
        <f>D1503*H1503</f>
        <v>0</v>
      </c>
      <c r="K1503" s="47" t="str">
        <f>E1503*H1503</f>
        <v>0</v>
      </c>
      <c r="L1503" s="48" t="str">
        <f>F1503*H1503</f>
        <v>0</v>
      </c>
      <c r="M1503" s="49" t="str">
        <f>G1503*H1503</f>
        <v>0</v>
      </c>
    </row>
    <row r="1504" spans="1:13" outlineLevel="3">
      <c r="A1504" s="44" t="s">
        <v>2387</v>
      </c>
      <c r="B1504" s="44" t="s">
        <v>2388</v>
      </c>
      <c r="C1504" s="45">
        <v>1201</v>
      </c>
      <c r="D1504" s="46">
        <v>1158</v>
      </c>
      <c r="E1504" s="47">
        <v>1115</v>
      </c>
      <c r="F1504" s="48">
        <v>1072</v>
      </c>
      <c r="G1504" s="49">
        <v>12.4</v>
      </c>
      <c r="H1504" s="54">
        <v>0</v>
      </c>
      <c r="I1504" s="45" t="str">
        <f>C1504*H1504</f>
        <v>0</v>
      </c>
      <c r="J1504" s="46" t="str">
        <f>D1504*H1504</f>
        <v>0</v>
      </c>
      <c r="K1504" s="47" t="str">
        <f>E1504*H1504</f>
        <v>0</v>
      </c>
      <c r="L1504" s="48" t="str">
        <f>F1504*H1504</f>
        <v>0</v>
      </c>
      <c r="M1504" s="49" t="str">
        <f>G1504*H1504</f>
        <v>0</v>
      </c>
    </row>
    <row r="1505" spans="1:13" outlineLevel="3">
      <c r="A1505" s="44" t="s">
        <v>2389</v>
      </c>
      <c r="B1505" s="44" t="s">
        <v>2390</v>
      </c>
      <c r="C1505" s="45">
        <v>738</v>
      </c>
      <c r="D1505" s="46">
        <v>708</v>
      </c>
      <c r="E1505" s="47">
        <v>678</v>
      </c>
      <c r="F1505" s="48">
        <v>660</v>
      </c>
      <c r="G1505" s="49">
        <v>7.8</v>
      </c>
      <c r="H1505" s="54">
        <v>0</v>
      </c>
      <c r="I1505" s="45" t="str">
        <f>C1505*H1505</f>
        <v>0</v>
      </c>
      <c r="J1505" s="46" t="str">
        <f>D1505*H1505</f>
        <v>0</v>
      </c>
      <c r="K1505" s="47" t="str">
        <f>E1505*H1505</f>
        <v>0</v>
      </c>
      <c r="L1505" s="48" t="str">
        <f>F1505*H1505</f>
        <v>0</v>
      </c>
      <c r="M1505" s="49" t="str">
        <f>G1505*H1505</f>
        <v>0</v>
      </c>
    </row>
    <row r="1506" spans="1:13" outlineLevel="3">
      <c r="A1506" s="44" t="s">
        <v>2391</v>
      </c>
      <c r="B1506" s="44" t="s">
        <v>2392</v>
      </c>
      <c r="C1506" s="45">
        <v>1143</v>
      </c>
      <c r="D1506" s="46">
        <v>1097</v>
      </c>
      <c r="E1506" s="47">
        <v>1050</v>
      </c>
      <c r="F1506" s="48">
        <v>1022</v>
      </c>
      <c r="G1506" s="49">
        <v>12.08</v>
      </c>
      <c r="H1506" s="54">
        <v>0</v>
      </c>
      <c r="I1506" s="45" t="str">
        <f>C1506*H1506</f>
        <v>0</v>
      </c>
      <c r="J1506" s="46" t="str">
        <f>D1506*H1506</f>
        <v>0</v>
      </c>
      <c r="K1506" s="47" t="str">
        <f>E1506*H1506</f>
        <v>0</v>
      </c>
      <c r="L1506" s="48" t="str">
        <f>F1506*H1506</f>
        <v>0</v>
      </c>
      <c r="M1506" s="49" t="str">
        <f>G1506*H1506</f>
        <v>0</v>
      </c>
    </row>
    <row r="1507" spans="1:13" outlineLevel="3">
      <c r="A1507" s="44" t="s">
        <v>2393</v>
      </c>
      <c r="B1507" s="44" t="s">
        <v>2394</v>
      </c>
      <c r="C1507" s="45">
        <v>1483</v>
      </c>
      <c r="D1507" s="46">
        <v>1422</v>
      </c>
      <c r="E1507" s="47">
        <v>1362</v>
      </c>
      <c r="F1507" s="48">
        <v>1325</v>
      </c>
      <c r="G1507" s="49">
        <v>15.66</v>
      </c>
      <c r="H1507" s="54">
        <v>0</v>
      </c>
      <c r="I1507" s="45" t="str">
        <f>C1507*H1507</f>
        <v>0</v>
      </c>
      <c r="J1507" s="46" t="str">
        <f>D1507*H1507</f>
        <v>0</v>
      </c>
      <c r="K1507" s="47" t="str">
        <f>E1507*H1507</f>
        <v>0</v>
      </c>
      <c r="L1507" s="48" t="str">
        <f>F1507*H1507</f>
        <v>0</v>
      </c>
      <c r="M1507" s="49" t="str">
        <f>G1507*H1507</f>
        <v>0</v>
      </c>
    </row>
    <row r="1508" spans="1:13" outlineLevel="3">
      <c r="A1508" s="44" t="s">
        <v>2395</v>
      </c>
      <c r="B1508" s="44" t="s">
        <v>2396</v>
      </c>
      <c r="C1508" s="45">
        <v>1304</v>
      </c>
      <c r="D1508" s="46">
        <v>1251</v>
      </c>
      <c r="E1508" s="47">
        <v>1198</v>
      </c>
      <c r="F1508" s="48">
        <v>1166</v>
      </c>
      <c r="G1508" s="49">
        <v>13.78</v>
      </c>
      <c r="H1508" s="54">
        <v>0</v>
      </c>
      <c r="I1508" s="45" t="str">
        <f>C1508*H1508</f>
        <v>0</v>
      </c>
      <c r="J1508" s="46" t="str">
        <f>D1508*H1508</f>
        <v>0</v>
      </c>
      <c r="K1508" s="47" t="str">
        <f>E1508*H1508</f>
        <v>0</v>
      </c>
      <c r="L1508" s="48" t="str">
        <f>F1508*H1508</f>
        <v>0</v>
      </c>
      <c r="M1508" s="49" t="str">
        <f>G1508*H1508</f>
        <v>0</v>
      </c>
    </row>
    <row r="1509" spans="1:13" outlineLevel="3">
      <c r="A1509" s="44" t="s">
        <v>2397</v>
      </c>
      <c r="B1509" s="44" t="s">
        <v>2398</v>
      </c>
      <c r="C1509" s="45">
        <v>609</v>
      </c>
      <c r="D1509" s="46">
        <v>584</v>
      </c>
      <c r="E1509" s="47">
        <v>559</v>
      </c>
      <c r="F1509" s="48">
        <v>544</v>
      </c>
      <c r="G1509" s="49">
        <v>6.43</v>
      </c>
      <c r="H1509" s="54">
        <v>0</v>
      </c>
      <c r="I1509" s="45" t="str">
        <f>C1509*H1509</f>
        <v>0</v>
      </c>
      <c r="J1509" s="46" t="str">
        <f>D1509*H1509</f>
        <v>0</v>
      </c>
      <c r="K1509" s="47" t="str">
        <f>E1509*H1509</f>
        <v>0</v>
      </c>
      <c r="L1509" s="48" t="str">
        <f>F1509*H1509</f>
        <v>0</v>
      </c>
      <c r="M1509" s="49" t="str">
        <f>G1509*H1509</f>
        <v>0</v>
      </c>
    </row>
    <row r="1510" spans="1:13" outlineLevel="3">
      <c r="A1510" s="44" t="s">
        <v>2399</v>
      </c>
      <c r="B1510" s="44" t="s">
        <v>2400</v>
      </c>
      <c r="C1510" s="45">
        <v>437</v>
      </c>
      <c r="D1510" s="46">
        <v>419</v>
      </c>
      <c r="E1510" s="47">
        <v>401</v>
      </c>
      <c r="F1510" s="48">
        <v>391</v>
      </c>
      <c r="G1510" s="49">
        <v>4.61</v>
      </c>
      <c r="H1510" s="54">
        <v>0</v>
      </c>
      <c r="I1510" s="45" t="str">
        <f>C1510*H1510</f>
        <v>0</v>
      </c>
      <c r="J1510" s="46" t="str">
        <f>D1510*H1510</f>
        <v>0</v>
      </c>
      <c r="K1510" s="47" t="str">
        <f>E1510*H1510</f>
        <v>0</v>
      </c>
      <c r="L1510" s="48" t="str">
        <f>F1510*H1510</f>
        <v>0</v>
      </c>
      <c r="M1510" s="49" t="str">
        <f>G1510*H1510</f>
        <v>0</v>
      </c>
    </row>
    <row r="1511" spans="1:13" outlineLevel="3">
      <c r="A1511" s="44" t="s">
        <v>2401</v>
      </c>
      <c r="B1511" s="44" t="s">
        <v>2402</v>
      </c>
      <c r="C1511" s="45">
        <v>522</v>
      </c>
      <c r="D1511" s="46">
        <v>501</v>
      </c>
      <c r="E1511" s="47">
        <v>479</v>
      </c>
      <c r="F1511" s="48">
        <v>466</v>
      </c>
      <c r="G1511" s="49">
        <v>5.51</v>
      </c>
      <c r="H1511" s="54">
        <v>0</v>
      </c>
      <c r="I1511" s="45" t="str">
        <f>C1511*H1511</f>
        <v>0</v>
      </c>
      <c r="J1511" s="46" t="str">
        <f>D1511*H1511</f>
        <v>0</v>
      </c>
      <c r="K1511" s="47" t="str">
        <f>E1511*H1511</f>
        <v>0</v>
      </c>
      <c r="L1511" s="48" t="str">
        <f>F1511*H1511</f>
        <v>0</v>
      </c>
      <c r="M1511" s="49" t="str">
        <f>G1511*H1511</f>
        <v>0</v>
      </c>
    </row>
    <row r="1512" spans="1:13" outlineLevel="3">
      <c r="A1512" s="44" t="s">
        <v>2403</v>
      </c>
      <c r="B1512" s="44" t="s">
        <v>2404</v>
      </c>
      <c r="C1512" s="45">
        <v>533</v>
      </c>
      <c r="D1512" s="46">
        <v>511</v>
      </c>
      <c r="E1512" s="47">
        <v>489</v>
      </c>
      <c r="F1512" s="48">
        <v>476</v>
      </c>
      <c r="G1512" s="49">
        <v>5.63</v>
      </c>
      <c r="H1512" s="54">
        <v>0</v>
      </c>
      <c r="I1512" s="45" t="str">
        <f>C1512*H1512</f>
        <v>0</v>
      </c>
      <c r="J1512" s="46" t="str">
        <f>D1512*H1512</f>
        <v>0</v>
      </c>
      <c r="K1512" s="47" t="str">
        <f>E1512*H1512</f>
        <v>0</v>
      </c>
      <c r="L1512" s="48" t="str">
        <f>F1512*H1512</f>
        <v>0</v>
      </c>
      <c r="M1512" s="49" t="str">
        <f>G1512*H1512</f>
        <v>0</v>
      </c>
    </row>
    <row r="1513" spans="1:13" outlineLevel="3">
      <c r="A1513" s="44" t="s">
        <v>2405</v>
      </c>
      <c r="B1513" s="44" t="s">
        <v>2406</v>
      </c>
      <c r="C1513" s="45">
        <v>1423</v>
      </c>
      <c r="D1513" s="46">
        <v>1365</v>
      </c>
      <c r="E1513" s="47">
        <v>1307</v>
      </c>
      <c r="F1513" s="48">
        <v>1271</v>
      </c>
      <c r="G1513" s="49">
        <v>15.03</v>
      </c>
      <c r="H1513" s="54">
        <v>0</v>
      </c>
      <c r="I1513" s="45" t="str">
        <f>C1513*H1513</f>
        <v>0</v>
      </c>
      <c r="J1513" s="46" t="str">
        <f>D1513*H1513</f>
        <v>0</v>
      </c>
      <c r="K1513" s="47" t="str">
        <f>E1513*H1513</f>
        <v>0</v>
      </c>
      <c r="L1513" s="48" t="str">
        <f>F1513*H1513</f>
        <v>0</v>
      </c>
      <c r="M1513" s="49" t="str">
        <f>G1513*H1513</f>
        <v>0</v>
      </c>
    </row>
    <row r="1514" spans="1:13" outlineLevel="1">
      <c r="A1514" s="42" t="s">
        <v>2407</v>
      </c>
      <c r="B1514" s="42"/>
      <c r="C1514" s="42"/>
      <c r="D1514" s="42"/>
      <c r="E1514" s="42"/>
      <c r="F1514" s="42"/>
      <c r="G1514" s="42"/>
      <c r="H1514" s="54"/>
      <c r="I1514" s="45"/>
      <c r="J1514" s="46"/>
      <c r="K1514" s="47"/>
      <c r="L1514" s="48"/>
      <c r="M1514" s="49"/>
    </row>
    <row r="1515" spans="1:13" outlineLevel="2">
      <c r="A1515" s="44" t="s">
        <v>2408</v>
      </c>
      <c r="B1515" s="44" t="s">
        <v>2409</v>
      </c>
      <c r="C1515" s="45">
        <v>673</v>
      </c>
      <c r="D1515" s="46">
        <v>645</v>
      </c>
      <c r="E1515" s="47">
        <v>618</v>
      </c>
      <c r="F1515" s="48">
        <v>601</v>
      </c>
      <c r="G1515" s="49">
        <v>7.1</v>
      </c>
      <c r="H1515" s="54">
        <v>0</v>
      </c>
      <c r="I1515" s="45" t="str">
        <f>C1515*H1515</f>
        <v>0</v>
      </c>
      <c r="J1515" s="46" t="str">
        <f>D1515*H1515</f>
        <v>0</v>
      </c>
      <c r="K1515" s="47" t="str">
        <f>E1515*H1515</f>
        <v>0</v>
      </c>
      <c r="L1515" s="48" t="str">
        <f>F1515*H1515</f>
        <v>0</v>
      </c>
      <c r="M1515" s="49" t="str">
        <f>G1515*H1515</f>
        <v>0</v>
      </c>
    </row>
    <row r="1516" spans="1:13" outlineLevel="2">
      <c r="A1516" s="44"/>
      <c r="B1516" s="44" t="s">
        <v>2410</v>
      </c>
      <c r="C1516" s="45">
        <v>151</v>
      </c>
      <c r="D1516" s="46">
        <v>147</v>
      </c>
      <c r="E1516" s="47">
        <v>141</v>
      </c>
      <c r="F1516" s="48">
        <v>138</v>
      </c>
      <c r="G1516" s="49">
        <v>1.61</v>
      </c>
      <c r="H1516" s="54">
        <v>0</v>
      </c>
      <c r="I1516" s="45" t="str">
        <f>C1516*H1516</f>
        <v>0</v>
      </c>
      <c r="J1516" s="46" t="str">
        <f>D1516*H1516</f>
        <v>0</v>
      </c>
      <c r="K1516" s="47" t="str">
        <f>E1516*H1516</f>
        <v>0</v>
      </c>
      <c r="L1516" s="48" t="str">
        <f>F1516*H1516</f>
        <v>0</v>
      </c>
      <c r="M1516" s="49" t="str">
        <f>G1516*H1516</f>
        <v>0</v>
      </c>
    </row>
    <row r="1517" spans="1:13" outlineLevel="2">
      <c r="A1517" s="44"/>
      <c r="B1517" s="44" t="s">
        <v>2411</v>
      </c>
      <c r="C1517" s="45">
        <v>107</v>
      </c>
      <c r="D1517" s="46">
        <v>104</v>
      </c>
      <c r="E1517" s="47">
        <v>100</v>
      </c>
      <c r="F1517" s="48">
        <v>98</v>
      </c>
      <c r="G1517" s="49">
        <v>1.14</v>
      </c>
      <c r="H1517" s="54">
        <v>0</v>
      </c>
      <c r="I1517" s="45" t="str">
        <f>C1517*H1517</f>
        <v>0</v>
      </c>
      <c r="J1517" s="46" t="str">
        <f>D1517*H1517</f>
        <v>0</v>
      </c>
      <c r="K1517" s="47" t="str">
        <f>E1517*H1517</f>
        <v>0</v>
      </c>
      <c r="L1517" s="48" t="str">
        <f>F1517*H1517</f>
        <v>0</v>
      </c>
      <c r="M1517" s="49" t="str">
        <f>G1517*H1517</f>
        <v>0</v>
      </c>
    </row>
    <row r="1518" spans="1:13" outlineLevel="2">
      <c r="A1518" s="44"/>
      <c r="B1518" s="44" t="s">
        <v>2412</v>
      </c>
      <c r="C1518" s="45">
        <v>33</v>
      </c>
      <c r="D1518" s="46">
        <v>32</v>
      </c>
      <c r="E1518" s="47">
        <v>30</v>
      </c>
      <c r="F1518" s="48">
        <v>30</v>
      </c>
      <c r="G1518" s="49">
        <v>0.35</v>
      </c>
      <c r="H1518" s="54">
        <v>0</v>
      </c>
      <c r="I1518" s="45" t="str">
        <f>C1518*H1518</f>
        <v>0</v>
      </c>
      <c r="J1518" s="46" t="str">
        <f>D1518*H1518</f>
        <v>0</v>
      </c>
      <c r="K1518" s="47" t="str">
        <f>E1518*H1518</f>
        <v>0</v>
      </c>
      <c r="L1518" s="48" t="str">
        <f>F1518*H1518</f>
        <v>0</v>
      </c>
      <c r="M1518" s="49" t="str">
        <f>G1518*H1518</f>
        <v>0</v>
      </c>
    </row>
    <row r="1519" spans="1:13" outlineLevel="1">
      <c r="A1519" s="42" t="s">
        <v>2413</v>
      </c>
      <c r="B1519" s="42"/>
      <c r="C1519" s="42"/>
      <c r="D1519" s="42"/>
      <c r="E1519" s="42"/>
      <c r="F1519" s="42"/>
      <c r="G1519" s="42"/>
      <c r="H1519" s="54"/>
      <c r="I1519" s="45"/>
      <c r="J1519" s="46"/>
      <c r="K1519" s="47"/>
      <c r="L1519" s="48"/>
      <c r="M1519" s="49"/>
    </row>
    <row r="1520" spans="1:13" outlineLevel="2">
      <c r="A1520" s="44"/>
      <c r="B1520" s="44" t="s">
        <v>2414</v>
      </c>
      <c r="C1520" s="45">
        <v>50</v>
      </c>
      <c r="D1520" s="46">
        <v>49</v>
      </c>
      <c r="E1520" s="47">
        <v>47</v>
      </c>
      <c r="F1520" s="48">
        <v>46</v>
      </c>
      <c r="G1520" s="49">
        <v>0.53</v>
      </c>
      <c r="H1520" s="54">
        <v>0</v>
      </c>
      <c r="I1520" s="45" t="str">
        <f>C1520*H1520</f>
        <v>0</v>
      </c>
      <c r="J1520" s="46" t="str">
        <f>D1520*H1520</f>
        <v>0</v>
      </c>
      <c r="K1520" s="47" t="str">
        <f>E1520*H1520</f>
        <v>0</v>
      </c>
      <c r="L1520" s="48" t="str">
        <f>F1520*H1520</f>
        <v>0</v>
      </c>
      <c r="M1520" s="49" t="str">
        <f>G1520*H1520</f>
        <v>0</v>
      </c>
    </row>
    <row r="1521" spans="1:13" outlineLevel="2">
      <c r="A1521" s="44"/>
      <c r="B1521" s="44" t="s">
        <v>2415</v>
      </c>
      <c r="C1521" s="45">
        <v>38</v>
      </c>
      <c r="D1521" s="46">
        <v>37</v>
      </c>
      <c r="E1521" s="47">
        <v>35</v>
      </c>
      <c r="F1521" s="48">
        <v>35</v>
      </c>
      <c r="G1521" s="49">
        <v>0.4</v>
      </c>
      <c r="H1521" s="54">
        <v>0</v>
      </c>
      <c r="I1521" s="45" t="str">
        <f>C1521*H1521</f>
        <v>0</v>
      </c>
      <c r="J1521" s="46" t="str">
        <f>D1521*H1521</f>
        <v>0</v>
      </c>
      <c r="K1521" s="47" t="str">
        <f>E1521*H1521</f>
        <v>0</v>
      </c>
      <c r="L1521" s="48" t="str">
        <f>F1521*H1521</f>
        <v>0</v>
      </c>
      <c r="M1521" s="49" t="str">
        <f>G1521*H1521</f>
        <v>0</v>
      </c>
    </row>
    <row r="1522" spans="1:13" outlineLevel="1">
      <c r="A1522" s="42" t="s">
        <v>2416</v>
      </c>
      <c r="B1522" s="42"/>
      <c r="C1522" s="42"/>
      <c r="D1522" s="42"/>
      <c r="E1522" s="42"/>
      <c r="F1522" s="42"/>
      <c r="G1522" s="42"/>
      <c r="H1522" s="54"/>
      <c r="I1522" s="45"/>
      <c r="J1522" s="46"/>
      <c r="K1522" s="47"/>
      <c r="L1522" s="48"/>
      <c r="M1522" s="49"/>
    </row>
    <row r="1523" spans="1:13" outlineLevel="2">
      <c r="A1523" s="44"/>
      <c r="B1523" s="44" t="s">
        <v>2417</v>
      </c>
      <c r="C1523" s="45">
        <v>50</v>
      </c>
      <c r="D1523" s="46">
        <v>49</v>
      </c>
      <c r="E1523" s="47">
        <v>47</v>
      </c>
      <c r="F1523" s="48">
        <v>46</v>
      </c>
      <c r="G1523" s="49">
        <v>0.53</v>
      </c>
      <c r="H1523" s="54">
        <v>0</v>
      </c>
      <c r="I1523" s="45" t="str">
        <f>C1523*H1523</f>
        <v>0</v>
      </c>
      <c r="J1523" s="46" t="str">
        <f>D1523*H1523</f>
        <v>0</v>
      </c>
      <c r="K1523" s="47" t="str">
        <f>E1523*H1523</f>
        <v>0</v>
      </c>
      <c r="L1523" s="48" t="str">
        <f>F1523*H1523</f>
        <v>0</v>
      </c>
      <c r="M1523" s="49" t="str">
        <f>G1523*H1523</f>
        <v>0</v>
      </c>
    </row>
    <row r="1524" spans="1:13" outlineLevel="2">
      <c r="A1524" s="44" t="s">
        <v>2418</v>
      </c>
      <c r="B1524" s="44" t="s">
        <v>2419</v>
      </c>
      <c r="C1524" s="45">
        <v>20</v>
      </c>
      <c r="D1524" s="46">
        <v>20</v>
      </c>
      <c r="E1524" s="47">
        <v>19</v>
      </c>
      <c r="F1524" s="48">
        <v>18</v>
      </c>
      <c r="G1524" s="49">
        <v>0.21</v>
      </c>
      <c r="H1524" s="54">
        <v>0</v>
      </c>
      <c r="I1524" s="45" t="str">
        <f>C1524*H1524</f>
        <v>0</v>
      </c>
      <c r="J1524" s="46" t="str">
        <f>D1524*H1524</f>
        <v>0</v>
      </c>
      <c r="K1524" s="47" t="str">
        <f>E1524*H1524</f>
        <v>0</v>
      </c>
      <c r="L1524" s="48" t="str">
        <f>F1524*H1524</f>
        <v>0</v>
      </c>
      <c r="M1524" s="49" t="str">
        <f>G1524*H1524</f>
        <v>0</v>
      </c>
    </row>
    <row r="1525" spans="1:13" outlineLevel="2">
      <c r="A1525" s="44"/>
      <c r="B1525" s="44" t="s">
        <v>2420</v>
      </c>
      <c r="C1525" s="45">
        <v>41</v>
      </c>
      <c r="D1525" s="46">
        <v>40</v>
      </c>
      <c r="E1525" s="47">
        <v>39</v>
      </c>
      <c r="F1525" s="48">
        <v>38</v>
      </c>
      <c r="G1525" s="49">
        <v>0.44</v>
      </c>
      <c r="H1525" s="54">
        <v>0</v>
      </c>
      <c r="I1525" s="45" t="str">
        <f>C1525*H1525</f>
        <v>0</v>
      </c>
      <c r="J1525" s="46" t="str">
        <f>D1525*H1525</f>
        <v>0</v>
      </c>
      <c r="K1525" s="47" t="str">
        <f>E1525*H1525</f>
        <v>0</v>
      </c>
      <c r="L1525" s="48" t="str">
        <f>F1525*H1525</f>
        <v>0</v>
      </c>
      <c r="M1525" s="49" t="str">
        <f>G1525*H1525</f>
        <v>0</v>
      </c>
    </row>
    <row r="1526" spans="1:13" outlineLevel="1">
      <c r="A1526" s="42" t="s">
        <v>2421</v>
      </c>
      <c r="B1526" s="42"/>
      <c r="C1526" s="42"/>
      <c r="D1526" s="42"/>
      <c r="E1526" s="42"/>
      <c r="F1526" s="42"/>
      <c r="G1526" s="42"/>
      <c r="H1526" s="54"/>
      <c r="I1526" s="45"/>
      <c r="J1526" s="46"/>
      <c r="K1526" s="47"/>
      <c r="L1526" s="48"/>
      <c r="M1526" s="49"/>
    </row>
    <row r="1527" spans="1:13" outlineLevel="2">
      <c r="A1527" s="44"/>
      <c r="B1527" s="44" t="s">
        <v>2422</v>
      </c>
      <c r="C1527" s="45">
        <v>108</v>
      </c>
      <c r="D1527" s="46">
        <v>105</v>
      </c>
      <c r="E1527" s="47">
        <v>101</v>
      </c>
      <c r="F1527" s="48">
        <v>99</v>
      </c>
      <c r="G1527" s="49">
        <v>1.16</v>
      </c>
      <c r="H1527" s="54">
        <v>0</v>
      </c>
      <c r="I1527" s="45" t="str">
        <f>C1527*H1527</f>
        <v>0</v>
      </c>
      <c r="J1527" s="46" t="str">
        <f>D1527*H1527</f>
        <v>0</v>
      </c>
      <c r="K1527" s="47" t="str">
        <f>E1527*H1527</f>
        <v>0</v>
      </c>
      <c r="L1527" s="48" t="str">
        <f>F1527*H1527</f>
        <v>0</v>
      </c>
      <c r="M1527" s="49" t="str">
        <f>G1527*H1527</f>
        <v>0</v>
      </c>
    </row>
    <row r="1528" spans="1:13" outlineLevel="2">
      <c r="A1528" s="44"/>
      <c r="B1528" s="44" t="s">
        <v>2423</v>
      </c>
      <c r="C1528" s="45">
        <v>23</v>
      </c>
      <c r="D1528" s="46">
        <v>22</v>
      </c>
      <c r="E1528" s="47">
        <v>21</v>
      </c>
      <c r="F1528" s="48">
        <v>21</v>
      </c>
      <c r="G1528" s="49">
        <v>0.24</v>
      </c>
      <c r="H1528" s="54">
        <v>0</v>
      </c>
      <c r="I1528" s="45" t="str">
        <f>C1528*H1528</f>
        <v>0</v>
      </c>
      <c r="J1528" s="46" t="str">
        <f>D1528*H1528</f>
        <v>0</v>
      </c>
      <c r="K1528" s="47" t="str">
        <f>E1528*H1528</f>
        <v>0</v>
      </c>
      <c r="L1528" s="48" t="str">
        <f>F1528*H1528</f>
        <v>0</v>
      </c>
      <c r="M1528" s="49" t="str">
        <f>G1528*H1528</f>
        <v>0</v>
      </c>
    </row>
    <row r="1529" spans="1:13" outlineLevel="1">
      <c r="A1529" s="42" t="s">
        <v>2424</v>
      </c>
      <c r="B1529" s="42"/>
      <c r="C1529" s="42"/>
      <c r="D1529" s="42"/>
      <c r="E1529" s="42"/>
      <c r="F1529" s="42"/>
      <c r="G1529" s="42"/>
      <c r="H1529" s="54"/>
      <c r="I1529" s="45"/>
      <c r="J1529" s="46"/>
      <c r="K1529" s="47"/>
      <c r="L1529" s="48"/>
      <c r="M1529" s="49"/>
    </row>
    <row r="1530" spans="1:13" outlineLevel="2">
      <c r="A1530" s="44" t="s">
        <v>2425</v>
      </c>
      <c r="B1530" s="44" t="s">
        <v>2426</v>
      </c>
      <c r="C1530" s="45">
        <v>103</v>
      </c>
      <c r="D1530" s="46">
        <v>100</v>
      </c>
      <c r="E1530" s="47">
        <v>96</v>
      </c>
      <c r="F1530" s="48">
        <v>94</v>
      </c>
      <c r="G1530" s="49">
        <v>1.1</v>
      </c>
      <c r="H1530" s="54">
        <v>0</v>
      </c>
      <c r="I1530" s="45" t="str">
        <f>C1530*H1530</f>
        <v>0</v>
      </c>
      <c r="J1530" s="46" t="str">
        <f>D1530*H1530</f>
        <v>0</v>
      </c>
      <c r="K1530" s="47" t="str">
        <f>E1530*H1530</f>
        <v>0</v>
      </c>
      <c r="L1530" s="48" t="str">
        <f>F1530*H1530</f>
        <v>0</v>
      </c>
      <c r="M1530" s="49" t="str">
        <f>G1530*H1530</f>
        <v>0</v>
      </c>
    </row>
    <row r="1531" spans="1:13" outlineLevel="2">
      <c r="A1531" s="44"/>
      <c r="B1531" s="44" t="s">
        <v>2427</v>
      </c>
      <c r="C1531" s="45">
        <v>132</v>
      </c>
      <c r="D1531" s="46">
        <v>129</v>
      </c>
      <c r="E1531" s="47">
        <v>123</v>
      </c>
      <c r="F1531" s="48">
        <v>122</v>
      </c>
      <c r="G1531" s="49">
        <v>1.42</v>
      </c>
      <c r="H1531" s="54">
        <v>0</v>
      </c>
      <c r="I1531" s="45" t="str">
        <f>C1531*H1531</f>
        <v>0</v>
      </c>
      <c r="J1531" s="46" t="str">
        <f>D1531*H1531</f>
        <v>0</v>
      </c>
      <c r="K1531" s="47" t="str">
        <f>E1531*H1531</f>
        <v>0</v>
      </c>
      <c r="L1531" s="48" t="str">
        <f>F1531*H1531</f>
        <v>0</v>
      </c>
      <c r="M1531" s="49" t="str">
        <f>G1531*H1531</f>
        <v>0</v>
      </c>
    </row>
    <row r="1532" spans="1:13" outlineLevel="2">
      <c r="A1532" s="44"/>
      <c r="B1532" s="44" t="s">
        <v>2428</v>
      </c>
      <c r="C1532" s="45">
        <v>28</v>
      </c>
      <c r="D1532" s="46">
        <v>27</v>
      </c>
      <c r="E1532" s="47">
        <v>26</v>
      </c>
      <c r="F1532" s="48">
        <v>25</v>
      </c>
      <c r="G1532" s="49">
        <v>0.29</v>
      </c>
      <c r="H1532" s="54">
        <v>0</v>
      </c>
      <c r="I1532" s="45" t="str">
        <f>C1532*H1532</f>
        <v>0</v>
      </c>
      <c r="J1532" s="46" t="str">
        <f>D1532*H1532</f>
        <v>0</v>
      </c>
      <c r="K1532" s="47" t="str">
        <f>E1532*H1532</f>
        <v>0</v>
      </c>
      <c r="L1532" s="48" t="str">
        <f>F1532*H1532</f>
        <v>0</v>
      </c>
      <c r="M1532" s="49" t="str">
        <f>G1532*H1532</f>
        <v>0</v>
      </c>
    </row>
    <row r="1533" spans="1:13" outlineLevel="1">
      <c r="A1533" s="42" t="s">
        <v>2429</v>
      </c>
      <c r="B1533" s="42"/>
      <c r="C1533" s="42"/>
      <c r="D1533" s="42"/>
      <c r="E1533" s="42"/>
      <c r="F1533" s="42"/>
      <c r="G1533" s="42"/>
      <c r="H1533" s="54"/>
      <c r="I1533" s="45"/>
      <c r="J1533" s="46"/>
      <c r="K1533" s="47"/>
      <c r="L1533" s="48"/>
      <c r="M1533" s="49"/>
    </row>
    <row r="1534" spans="1:13" outlineLevel="2">
      <c r="A1534" s="44"/>
      <c r="B1534" s="44" t="s">
        <v>2430</v>
      </c>
      <c r="C1534" s="45">
        <v>38</v>
      </c>
      <c r="D1534" s="46">
        <v>37</v>
      </c>
      <c r="E1534" s="47">
        <v>35</v>
      </c>
      <c r="F1534" s="48">
        <v>35</v>
      </c>
      <c r="G1534" s="49">
        <v>0.4</v>
      </c>
      <c r="H1534" s="54">
        <v>0</v>
      </c>
      <c r="I1534" s="45" t="str">
        <f>C1534*H1534</f>
        <v>0</v>
      </c>
      <c r="J1534" s="46" t="str">
        <f>D1534*H1534</f>
        <v>0</v>
      </c>
      <c r="K1534" s="47" t="str">
        <f>E1534*H1534</f>
        <v>0</v>
      </c>
      <c r="L1534" s="48" t="str">
        <f>F1534*H1534</f>
        <v>0</v>
      </c>
      <c r="M1534" s="49" t="str">
        <f>G1534*H1534</f>
        <v>0</v>
      </c>
    </row>
    <row r="1535" spans="1:13" outlineLevel="2">
      <c r="A1535" s="44"/>
      <c r="B1535" s="44" t="s">
        <v>2431</v>
      </c>
      <c r="C1535" s="45">
        <v>56</v>
      </c>
      <c r="D1535" s="46">
        <v>54</v>
      </c>
      <c r="E1535" s="47">
        <v>53</v>
      </c>
      <c r="F1535" s="48">
        <v>52</v>
      </c>
      <c r="G1535" s="49">
        <v>0.6</v>
      </c>
      <c r="H1535" s="54">
        <v>0</v>
      </c>
      <c r="I1535" s="45" t="str">
        <f>C1535*H1535</f>
        <v>0</v>
      </c>
      <c r="J1535" s="46" t="str">
        <f>D1535*H1535</f>
        <v>0</v>
      </c>
      <c r="K1535" s="47" t="str">
        <f>E1535*H1535</f>
        <v>0</v>
      </c>
      <c r="L1535" s="48" t="str">
        <f>F1535*H1535</f>
        <v>0</v>
      </c>
      <c r="M1535" s="49" t="str">
        <f>G1535*H1535</f>
        <v>0</v>
      </c>
    </row>
    <row r="1536" spans="1:13" outlineLevel="2">
      <c r="A1536" s="44"/>
      <c r="B1536" s="44" t="s">
        <v>2432</v>
      </c>
      <c r="C1536" s="45">
        <v>44</v>
      </c>
      <c r="D1536" s="46">
        <v>43</v>
      </c>
      <c r="E1536" s="47">
        <v>41</v>
      </c>
      <c r="F1536" s="48">
        <v>40</v>
      </c>
      <c r="G1536" s="49">
        <v>0.47</v>
      </c>
      <c r="H1536" s="54">
        <v>0</v>
      </c>
      <c r="I1536" s="45" t="str">
        <f>C1536*H1536</f>
        <v>0</v>
      </c>
      <c r="J1536" s="46" t="str">
        <f>D1536*H1536</f>
        <v>0</v>
      </c>
      <c r="K1536" s="47" t="str">
        <f>E1536*H1536</f>
        <v>0</v>
      </c>
      <c r="L1536" s="48" t="str">
        <f>F1536*H1536</f>
        <v>0</v>
      </c>
      <c r="M1536" s="49" t="str">
        <f>G1536*H1536</f>
        <v>0</v>
      </c>
    </row>
    <row r="1537" spans="1:13" outlineLevel="2">
      <c r="A1537" s="44"/>
      <c r="B1537" s="44" t="s">
        <v>2433</v>
      </c>
      <c r="C1537" s="45">
        <v>56</v>
      </c>
      <c r="D1537" s="46">
        <v>54</v>
      </c>
      <c r="E1537" s="47">
        <v>53</v>
      </c>
      <c r="F1537" s="48">
        <v>52</v>
      </c>
      <c r="G1537" s="49">
        <v>0.6</v>
      </c>
      <c r="H1537" s="54">
        <v>0</v>
      </c>
      <c r="I1537" s="45" t="str">
        <f>C1537*H1537</f>
        <v>0</v>
      </c>
      <c r="J1537" s="46" t="str">
        <f>D1537*H1537</f>
        <v>0</v>
      </c>
      <c r="K1537" s="47" t="str">
        <f>E1537*H1537</f>
        <v>0</v>
      </c>
      <c r="L1537" s="48" t="str">
        <f>F1537*H1537</f>
        <v>0</v>
      </c>
      <c r="M1537" s="49" t="str">
        <f>G1537*H1537</f>
        <v>0</v>
      </c>
    </row>
    <row r="1538" spans="1:13" outlineLevel="2">
      <c r="A1538" s="44"/>
      <c r="B1538" s="44" t="s">
        <v>2434</v>
      </c>
      <c r="C1538" s="45">
        <v>24</v>
      </c>
      <c r="D1538" s="46">
        <v>23</v>
      </c>
      <c r="E1538" s="47">
        <v>22</v>
      </c>
      <c r="F1538" s="48">
        <v>22</v>
      </c>
      <c r="G1538" s="49">
        <v>0.25</v>
      </c>
      <c r="H1538" s="54">
        <v>0</v>
      </c>
      <c r="I1538" s="45" t="str">
        <f>C1538*H1538</f>
        <v>0</v>
      </c>
      <c r="J1538" s="46" t="str">
        <f>D1538*H1538</f>
        <v>0</v>
      </c>
      <c r="K1538" s="47" t="str">
        <f>E1538*H1538</f>
        <v>0</v>
      </c>
      <c r="L1538" s="48" t="str">
        <f>F1538*H1538</f>
        <v>0</v>
      </c>
      <c r="M1538" s="49" t="str">
        <f>G1538*H1538</f>
        <v>0</v>
      </c>
    </row>
    <row r="1539" spans="1:13" outlineLevel="2">
      <c r="A1539" s="44"/>
      <c r="B1539" s="44" t="s">
        <v>2435</v>
      </c>
      <c r="C1539" s="45">
        <v>33</v>
      </c>
      <c r="D1539" s="46">
        <v>32</v>
      </c>
      <c r="E1539" s="47">
        <v>30</v>
      </c>
      <c r="F1539" s="48">
        <v>30</v>
      </c>
      <c r="G1539" s="49">
        <v>0.35</v>
      </c>
      <c r="H1539" s="54">
        <v>0</v>
      </c>
      <c r="I1539" s="45" t="str">
        <f>C1539*H1539</f>
        <v>0</v>
      </c>
      <c r="J1539" s="46" t="str">
        <f>D1539*H1539</f>
        <v>0</v>
      </c>
      <c r="K1539" s="47" t="str">
        <f>E1539*H1539</f>
        <v>0</v>
      </c>
      <c r="L1539" s="48" t="str">
        <f>F1539*H1539</f>
        <v>0</v>
      </c>
      <c r="M1539" s="49" t="str">
        <f>G1539*H1539</f>
        <v>0</v>
      </c>
    </row>
    <row r="1540" spans="1:13" outlineLevel="2">
      <c r="A1540" s="44"/>
      <c r="B1540" s="44" t="s">
        <v>2436</v>
      </c>
      <c r="C1540" s="45">
        <v>74</v>
      </c>
      <c r="D1540" s="46">
        <v>73</v>
      </c>
      <c r="E1540" s="47">
        <v>69</v>
      </c>
      <c r="F1540" s="48">
        <v>69</v>
      </c>
      <c r="G1540" s="49">
        <v>0.8</v>
      </c>
      <c r="H1540" s="54">
        <v>0</v>
      </c>
      <c r="I1540" s="45" t="str">
        <f>C1540*H1540</f>
        <v>0</v>
      </c>
      <c r="J1540" s="46" t="str">
        <f>D1540*H1540</f>
        <v>0</v>
      </c>
      <c r="K1540" s="47" t="str">
        <f>E1540*H1540</f>
        <v>0</v>
      </c>
      <c r="L1540" s="48" t="str">
        <f>F1540*H1540</f>
        <v>0</v>
      </c>
      <c r="M1540" s="49" t="str">
        <f>G1540*H1540</f>
        <v>0</v>
      </c>
    </row>
    <row r="1541" spans="1:13" outlineLevel="2">
      <c r="A1541" s="44"/>
      <c r="B1541" s="44" t="s">
        <v>2437</v>
      </c>
      <c r="C1541" s="45">
        <v>36</v>
      </c>
      <c r="D1541" s="46">
        <v>35</v>
      </c>
      <c r="E1541" s="47">
        <v>34</v>
      </c>
      <c r="F1541" s="48">
        <v>33</v>
      </c>
      <c r="G1541" s="49">
        <v>0.38</v>
      </c>
      <c r="H1541" s="54">
        <v>0</v>
      </c>
      <c r="I1541" s="45" t="str">
        <f>C1541*H1541</f>
        <v>0</v>
      </c>
      <c r="J1541" s="46" t="str">
        <f>D1541*H1541</f>
        <v>0</v>
      </c>
      <c r="K1541" s="47" t="str">
        <f>E1541*H1541</f>
        <v>0</v>
      </c>
      <c r="L1541" s="48" t="str">
        <f>F1541*H1541</f>
        <v>0</v>
      </c>
      <c r="M1541" s="49" t="str">
        <f>G1541*H1541</f>
        <v>0</v>
      </c>
    </row>
    <row r="1542" spans="1:13" outlineLevel="2">
      <c r="A1542" s="44"/>
      <c r="B1542" s="44" t="s">
        <v>2438</v>
      </c>
      <c r="C1542" s="45">
        <v>13</v>
      </c>
      <c r="D1542" s="46">
        <v>12</v>
      </c>
      <c r="E1542" s="47">
        <v>12</v>
      </c>
      <c r="F1542" s="48">
        <v>11</v>
      </c>
      <c r="G1542" s="49">
        <v>0.13</v>
      </c>
      <c r="H1542" s="54">
        <v>0</v>
      </c>
      <c r="I1542" s="45" t="str">
        <f>C1542*H1542</f>
        <v>0</v>
      </c>
      <c r="J1542" s="46" t="str">
        <f>D1542*H1542</f>
        <v>0</v>
      </c>
      <c r="K1542" s="47" t="str">
        <f>E1542*H1542</f>
        <v>0</v>
      </c>
      <c r="L1542" s="48" t="str">
        <f>F1542*H1542</f>
        <v>0</v>
      </c>
      <c r="M1542" s="49" t="str">
        <f>G1542*H1542</f>
        <v>0</v>
      </c>
    </row>
    <row r="1543" spans="1:13" outlineLevel="2">
      <c r="A1543" s="44"/>
      <c r="B1543" s="44" t="s">
        <v>2439</v>
      </c>
      <c r="C1543" s="45">
        <v>18</v>
      </c>
      <c r="D1543" s="46">
        <v>17</v>
      </c>
      <c r="E1543" s="47">
        <v>16</v>
      </c>
      <c r="F1543" s="48">
        <v>16</v>
      </c>
      <c r="G1543" s="49">
        <v>0.19</v>
      </c>
      <c r="H1543" s="54">
        <v>0</v>
      </c>
      <c r="I1543" s="45" t="str">
        <f>C1543*H1543</f>
        <v>0</v>
      </c>
      <c r="J1543" s="46" t="str">
        <f>D1543*H1543</f>
        <v>0</v>
      </c>
      <c r="K1543" s="47" t="str">
        <f>E1543*H1543</f>
        <v>0</v>
      </c>
      <c r="L1543" s="48" t="str">
        <f>F1543*H1543</f>
        <v>0</v>
      </c>
      <c r="M1543" s="49" t="str">
        <f>G1543*H1543</f>
        <v>0</v>
      </c>
    </row>
    <row r="1544" spans="1:13" outlineLevel="2">
      <c r="A1544" s="44"/>
      <c r="B1544" s="44" t="s">
        <v>2440</v>
      </c>
      <c r="C1544" s="45">
        <v>11</v>
      </c>
      <c r="D1544" s="46">
        <v>11</v>
      </c>
      <c r="E1544" s="47">
        <v>11</v>
      </c>
      <c r="F1544" s="48">
        <v>10</v>
      </c>
      <c r="G1544" s="49">
        <v>0.12</v>
      </c>
      <c r="H1544" s="54">
        <v>0</v>
      </c>
      <c r="I1544" s="45" t="str">
        <f>C1544*H1544</f>
        <v>0</v>
      </c>
      <c r="J1544" s="46" t="str">
        <f>D1544*H1544</f>
        <v>0</v>
      </c>
      <c r="K1544" s="47" t="str">
        <f>E1544*H1544</f>
        <v>0</v>
      </c>
      <c r="L1544" s="48" t="str">
        <f>F1544*H1544</f>
        <v>0</v>
      </c>
      <c r="M1544" s="49" t="str">
        <f>G1544*H1544</f>
        <v>0</v>
      </c>
    </row>
    <row r="1545" spans="1:13" outlineLevel="2">
      <c r="A1545" s="44"/>
      <c r="B1545" s="44" t="s">
        <v>2441</v>
      </c>
      <c r="C1545" s="45">
        <v>13</v>
      </c>
      <c r="D1545" s="46">
        <v>12</v>
      </c>
      <c r="E1545" s="47">
        <v>12</v>
      </c>
      <c r="F1545" s="48">
        <v>11</v>
      </c>
      <c r="G1545" s="49">
        <v>0.13</v>
      </c>
      <c r="H1545" s="54">
        <v>0</v>
      </c>
      <c r="I1545" s="45" t="str">
        <f>C1545*H1545</f>
        <v>0</v>
      </c>
      <c r="J1545" s="46" t="str">
        <f>D1545*H1545</f>
        <v>0</v>
      </c>
      <c r="K1545" s="47" t="str">
        <f>E1545*H1545</f>
        <v>0</v>
      </c>
      <c r="L1545" s="48" t="str">
        <f>F1545*H1545</f>
        <v>0</v>
      </c>
      <c r="M1545" s="49" t="str">
        <f>G1545*H1545</f>
        <v>0</v>
      </c>
    </row>
    <row r="1546" spans="1:13" outlineLevel="2">
      <c r="A1546" s="44"/>
      <c r="B1546" s="44" t="s">
        <v>2442</v>
      </c>
      <c r="C1546" s="45">
        <v>14</v>
      </c>
      <c r="D1546" s="46">
        <v>13</v>
      </c>
      <c r="E1546" s="47">
        <v>13</v>
      </c>
      <c r="F1546" s="48">
        <v>13</v>
      </c>
      <c r="G1546" s="49">
        <v>0.14</v>
      </c>
      <c r="H1546" s="54">
        <v>0</v>
      </c>
      <c r="I1546" s="45" t="str">
        <f>C1546*H1546</f>
        <v>0</v>
      </c>
      <c r="J1546" s="46" t="str">
        <f>D1546*H1546</f>
        <v>0</v>
      </c>
      <c r="K1546" s="47" t="str">
        <f>E1546*H1546</f>
        <v>0</v>
      </c>
      <c r="L1546" s="48" t="str">
        <f>F1546*H1546</f>
        <v>0</v>
      </c>
      <c r="M1546" s="49" t="str">
        <f>G1546*H1546</f>
        <v>0</v>
      </c>
    </row>
    <row r="1547" spans="1:13" outlineLevel="2">
      <c r="A1547" s="44"/>
      <c r="B1547" s="44" t="s">
        <v>2443</v>
      </c>
      <c r="C1547" s="45">
        <v>38</v>
      </c>
      <c r="D1547" s="46">
        <v>37</v>
      </c>
      <c r="E1547" s="47">
        <v>35</v>
      </c>
      <c r="F1547" s="48">
        <v>35</v>
      </c>
      <c r="G1547" s="49">
        <v>0.4</v>
      </c>
      <c r="H1547" s="54">
        <v>0</v>
      </c>
      <c r="I1547" s="45" t="str">
        <f>C1547*H1547</f>
        <v>0</v>
      </c>
      <c r="J1547" s="46" t="str">
        <f>D1547*H1547</f>
        <v>0</v>
      </c>
      <c r="K1547" s="47" t="str">
        <f>E1547*H1547</f>
        <v>0</v>
      </c>
      <c r="L1547" s="48" t="str">
        <f>F1547*H1547</f>
        <v>0</v>
      </c>
      <c r="M1547" s="49" t="str">
        <f>G1547*H1547</f>
        <v>0</v>
      </c>
    </row>
    <row r="1548" spans="1:13" outlineLevel="2">
      <c r="A1548" s="44"/>
      <c r="B1548" s="44" t="s">
        <v>2444</v>
      </c>
      <c r="C1548" s="45">
        <v>42</v>
      </c>
      <c r="D1548" s="46">
        <v>41</v>
      </c>
      <c r="E1548" s="47">
        <v>40</v>
      </c>
      <c r="F1548" s="48">
        <v>39</v>
      </c>
      <c r="G1548" s="49">
        <v>0.45</v>
      </c>
      <c r="H1548" s="54">
        <v>0</v>
      </c>
      <c r="I1548" s="45" t="str">
        <f>C1548*H1548</f>
        <v>0</v>
      </c>
      <c r="J1548" s="46" t="str">
        <f>D1548*H1548</f>
        <v>0</v>
      </c>
      <c r="K1548" s="47" t="str">
        <f>E1548*H1548</f>
        <v>0</v>
      </c>
      <c r="L1548" s="48" t="str">
        <f>F1548*H1548</f>
        <v>0</v>
      </c>
      <c r="M1548" s="49" t="str">
        <f>G1548*H1548</f>
        <v>0</v>
      </c>
    </row>
    <row r="1549" spans="1:13" outlineLevel="2">
      <c r="A1549" s="44"/>
      <c r="B1549" s="44" t="s">
        <v>2445</v>
      </c>
      <c r="C1549" s="45">
        <v>10</v>
      </c>
      <c r="D1549" s="46">
        <v>10</v>
      </c>
      <c r="E1549" s="47">
        <v>10</v>
      </c>
      <c r="F1549" s="48">
        <v>10</v>
      </c>
      <c r="G1549" s="49">
        <v>0.11</v>
      </c>
      <c r="H1549" s="54">
        <v>0</v>
      </c>
      <c r="I1549" s="45" t="str">
        <f>C1549*H1549</f>
        <v>0</v>
      </c>
      <c r="J1549" s="46" t="str">
        <f>D1549*H1549</f>
        <v>0</v>
      </c>
      <c r="K1549" s="47" t="str">
        <f>E1549*H1549</f>
        <v>0</v>
      </c>
      <c r="L1549" s="48" t="str">
        <f>F1549*H1549</f>
        <v>0</v>
      </c>
      <c r="M1549" s="49" t="str">
        <f>G1549*H1549</f>
        <v>0</v>
      </c>
    </row>
    <row r="1550" spans="1:13" outlineLevel="2">
      <c r="A1550" s="44"/>
      <c r="B1550" s="44" t="s">
        <v>2446</v>
      </c>
      <c r="C1550" s="45">
        <v>36</v>
      </c>
      <c r="D1550" s="46">
        <v>35</v>
      </c>
      <c r="E1550" s="47">
        <v>34</v>
      </c>
      <c r="F1550" s="48">
        <v>33</v>
      </c>
      <c r="G1550" s="49">
        <v>0.38</v>
      </c>
      <c r="H1550" s="54">
        <v>0</v>
      </c>
      <c r="I1550" s="45" t="str">
        <f>C1550*H1550</f>
        <v>0</v>
      </c>
      <c r="J1550" s="46" t="str">
        <f>D1550*H1550</f>
        <v>0</v>
      </c>
      <c r="K1550" s="47" t="str">
        <f>E1550*H1550</f>
        <v>0</v>
      </c>
      <c r="L1550" s="48" t="str">
        <f>F1550*H1550</f>
        <v>0</v>
      </c>
      <c r="M1550" s="49" t="str">
        <f>G1550*H1550</f>
        <v>0</v>
      </c>
    </row>
    <row r="1551" spans="1:13" outlineLevel="2">
      <c r="A1551" s="44"/>
      <c r="B1551" s="44" t="s">
        <v>2447</v>
      </c>
      <c r="C1551" s="45">
        <v>36</v>
      </c>
      <c r="D1551" s="46">
        <v>35</v>
      </c>
      <c r="E1551" s="47">
        <v>34</v>
      </c>
      <c r="F1551" s="48">
        <v>33</v>
      </c>
      <c r="G1551" s="49">
        <v>0.38</v>
      </c>
      <c r="H1551" s="54">
        <v>0</v>
      </c>
      <c r="I1551" s="45" t="str">
        <f>C1551*H1551</f>
        <v>0</v>
      </c>
      <c r="J1551" s="46" t="str">
        <f>D1551*H1551</f>
        <v>0</v>
      </c>
      <c r="K1551" s="47" t="str">
        <f>E1551*H1551</f>
        <v>0</v>
      </c>
      <c r="L1551" s="48" t="str">
        <f>F1551*H1551</f>
        <v>0</v>
      </c>
      <c r="M1551" s="49" t="str">
        <f>G1551*H1551</f>
        <v>0</v>
      </c>
    </row>
    <row r="1552" spans="1:13" outlineLevel="2">
      <c r="A1552" s="44"/>
      <c r="B1552" s="44" t="s">
        <v>2448</v>
      </c>
      <c r="C1552" s="45">
        <v>37</v>
      </c>
      <c r="D1552" s="46">
        <v>36</v>
      </c>
      <c r="E1552" s="47">
        <v>35</v>
      </c>
      <c r="F1552" s="48">
        <v>34</v>
      </c>
      <c r="G1552" s="49">
        <v>0.39</v>
      </c>
      <c r="H1552" s="54">
        <v>0</v>
      </c>
      <c r="I1552" s="45" t="str">
        <f>C1552*H1552</f>
        <v>0</v>
      </c>
      <c r="J1552" s="46" t="str">
        <f>D1552*H1552</f>
        <v>0</v>
      </c>
      <c r="K1552" s="47" t="str">
        <f>E1552*H1552</f>
        <v>0</v>
      </c>
      <c r="L1552" s="48" t="str">
        <f>F1552*H1552</f>
        <v>0</v>
      </c>
      <c r="M1552" s="49" t="str">
        <f>G1552*H1552</f>
        <v>0</v>
      </c>
    </row>
    <row r="1553" spans="1:13" outlineLevel="2">
      <c r="A1553" s="44"/>
      <c r="B1553" s="44" t="s">
        <v>2449</v>
      </c>
      <c r="C1553" s="45">
        <v>36</v>
      </c>
      <c r="D1553" s="46">
        <v>35</v>
      </c>
      <c r="E1553" s="47">
        <v>34</v>
      </c>
      <c r="F1553" s="48">
        <v>33</v>
      </c>
      <c r="G1553" s="49">
        <v>0.38</v>
      </c>
      <c r="H1553" s="54">
        <v>0</v>
      </c>
      <c r="I1553" s="45" t="str">
        <f>C1553*H1553</f>
        <v>0</v>
      </c>
      <c r="J1553" s="46" t="str">
        <f>D1553*H1553</f>
        <v>0</v>
      </c>
      <c r="K1553" s="47" t="str">
        <f>E1553*H1553</f>
        <v>0</v>
      </c>
      <c r="L1553" s="48" t="str">
        <f>F1553*H1553</f>
        <v>0</v>
      </c>
      <c r="M1553" s="49" t="str">
        <f>G1553*H1553</f>
        <v>0</v>
      </c>
    </row>
    <row r="1554" spans="1:13" outlineLevel="2">
      <c r="A1554" s="44"/>
      <c r="B1554" s="44" t="s">
        <v>2450</v>
      </c>
      <c r="C1554" s="45">
        <v>40</v>
      </c>
      <c r="D1554" s="46">
        <v>39</v>
      </c>
      <c r="E1554" s="47">
        <v>37</v>
      </c>
      <c r="F1554" s="48">
        <v>37</v>
      </c>
      <c r="G1554" s="49">
        <v>0.43</v>
      </c>
      <c r="H1554" s="54">
        <v>0</v>
      </c>
      <c r="I1554" s="45" t="str">
        <f>C1554*H1554</f>
        <v>0</v>
      </c>
      <c r="J1554" s="46" t="str">
        <f>D1554*H1554</f>
        <v>0</v>
      </c>
      <c r="K1554" s="47" t="str">
        <f>E1554*H1554</f>
        <v>0</v>
      </c>
      <c r="L1554" s="48" t="str">
        <f>F1554*H1554</f>
        <v>0</v>
      </c>
      <c r="M1554" s="49" t="str">
        <f>G1554*H1554</f>
        <v>0</v>
      </c>
    </row>
    <row r="1555" spans="1:13" outlineLevel="2">
      <c r="A1555" s="44"/>
      <c r="B1555" s="44" t="s">
        <v>2451</v>
      </c>
      <c r="C1555" s="45">
        <v>19</v>
      </c>
      <c r="D1555" s="46">
        <v>18</v>
      </c>
      <c r="E1555" s="47">
        <v>18</v>
      </c>
      <c r="F1555" s="48">
        <v>17</v>
      </c>
      <c r="G1555" s="49">
        <v>0.2</v>
      </c>
      <c r="H1555" s="54">
        <v>0</v>
      </c>
      <c r="I1555" s="45" t="str">
        <f>C1555*H1555</f>
        <v>0</v>
      </c>
      <c r="J1555" s="46" t="str">
        <f>D1555*H1555</f>
        <v>0</v>
      </c>
      <c r="K1555" s="47" t="str">
        <f>E1555*H1555</f>
        <v>0</v>
      </c>
      <c r="L1555" s="48" t="str">
        <f>F1555*H1555</f>
        <v>0</v>
      </c>
      <c r="M1555" s="49" t="str">
        <f>G1555*H1555</f>
        <v>0</v>
      </c>
    </row>
    <row r="1556" spans="1:13" outlineLevel="2">
      <c r="A1556" s="44"/>
      <c r="B1556" s="44" t="s">
        <v>2452</v>
      </c>
      <c r="C1556" s="45">
        <v>15</v>
      </c>
      <c r="D1556" s="46">
        <v>15</v>
      </c>
      <c r="E1556" s="47">
        <v>14</v>
      </c>
      <c r="F1556" s="48">
        <v>14</v>
      </c>
      <c r="G1556" s="49">
        <v>0.15</v>
      </c>
      <c r="H1556" s="54">
        <v>0</v>
      </c>
      <c r="I1556" s="45" t="str">
        <f>C1556*H1556</f>
        <v>0</v>
      </c>
      <c r="J1556" s="46" t="str">
        <f>D1556*H1556</f>
        <v>0</v>
      </c>
      <c r="K1556" s="47" t="str">
        <f>E1556*H1556</f>
        <v>0</v>
      </c>
      <c r="L1556" s="48" t="str">
        <f>F1556*H1556</f>
        <v>0</v>
      </c>
      <c r="M1556" s="49" t="str">
        <f>G1556*H1556</f>
        <v>0</v>
      </c>
    </row>
    <row r="1557" spans="1:13" outlineLevel="2">
      <c r="A1557" s="44" t="s">
        <v>2453</v>
      </c>
      <c r="B1557" s="44" t="s">
        <v>2454</v>
      </c>
      <c r="C1557" s="45">
        <v>17</v>
      </c>
      <c r="D1557" s="46">
        <v>16</v>
      </c>
      <c r="E1557" s="47">
        <v>15</v>
      </c>
      <c r="F1557" s="48">
        <v>15</v>
      </c>
      <c r="G1557" s="49">
        <v>0.17</v>
      </c>
      <c r="H1557" s="54">
        <v>0</v>
      </c>
      <c r="I1557" s="45" t="str">
        <f>C1557*H1557</f>
        <v>0</v>
      </c>
      <c r="J1557" s="46" t="str">
        <f>D1557*H1557</f>
        <v>0</v>
      </c>
      <c r="K1557" s="47" t="str">
        <f>E1557*H1557</f>
        <v>0</v>
      </c>
      <c r="L1557" s="48" t="str">
        <f>F1557*H1557</f>
        <v>0</v>
      </c>
      <c r="M1557" s="49" t="str">
        <f>G1557*H1557</f>
        <v>0</v>
      </c>
    </row>
    <row r="1558" spans="1:13" outlineLevel="2">
      <c r="A1558" s="44" t="s">
        <v>2455</v>
      </c>
      <c r="B1558" s="44" t="s">
        <v>2456</v>
      </c>
      <c r="C1558" s="45">
        <v>10</v>
      </c>
      <c r="D1558" s="46">
        <v>10</v>
      </c>
      <c r="E1558" s="47">
        <v>10</v>
      </c>
      <c r="F1558" s="48">
        <v>10</v>
      </c>
      <c r="G1558" s="49">
        <v>0.11</v>
      </c>
      <c r="H1558" s="54">
        <v>0</v>
      </c>
      <c r="I1558" s="45" t="str">
        <f>C1558*H1558</f>
        <v>0</v>
      </c>
      <c r="J1558" s="46" t="str">
        <f>D1558*H1558</f>
        <v>0</v>
      </c>
      <c r="K1558" s="47" t="str">
        <f>E1558*H1558</f>
        <v>0</v>
      </c>
      <c r="L1558" s="48" t="str">
        <f>F1558*H1558</f>
        <v>0</v>
      </c>
      <c r="M1558" s="49" t="str">
        <f>G1558*H1558</f>
        <v>0</v>
      </c>
    </row>
    <row r="1559" spans="1:13" outlineLevel="2">
      <c r="A1559" s="44" t="s">
        <v>2457</v>
      </c>
      <c r="B1559" s="44" t="s">
        <v>2458</v>
      </c>
      <c r="C1559" s="45">
        <v>15</v>
      </c>
      <c r="D1559" s="46">
        <v>15</v>
      </c>
      <c r="E1559" s="47">
        <v>15</v>
      </c>
      <c r="F1559" s="48">
        <v>14</v>
      </c>
      <c r="G1559" s="49">
        <v>0.16</v>
      </c>
      <c r="H1559" s="54">
        <v>0</v>
      </c>
      <c r="I1559" s="45" t="str">
        <f>C1559*H1559</f>
        <v>0</v>
      </c>
      <c r="J1559" s="46" t="str">
        <f>D1559*H1559</f>
        <v>0</v>
      </c>
      <c r="K1559" s="47" t="str">
        <f>E1559*H1559</f>
        <v>0</v>
      </c>
      <c r="L1559" s="48" t="str">
        <f>F1559*H1559</f>
        <v>0</v>
      </c>
      <c r="M1559" s="49" t="str">
        <f>G1559*H1559</f>
        <v>0</v>
      </c>
    </row>
    <row r="1560" spans="1:13" outlineLevel="2">
      <c r="A1560" s="44" t="s">
        <v>2459</v>
      </c>
      <c r="B1560" s="44" t="s">
        <v>2460</v>
      </c>
      <c r="C1560" s="45">
        <v>14</v>
      </c>
      <c r="D1560" s="46">
        <v>13</v>
      </c>
      <c r="E1560" s="47">
        <v>13</v>
      </c>
      <c r="F1560" s="48">
        <v>13</v>
      </c>
      <c r="G1560" s="49">
        <v>0.14</v>
      </c>
      <c r="H1560" s="54">
        <v>0</v>
      </c>
      <c r="I1560" s="45" t="str">
        <f>C1560*H1560</f>
        <v>0</v>
      </c>
      <c r="J1560" s="46" t="str">
        <f>D1560*H1560</f>
        <v>0</v>
      </c>
      <c r="K1560" s="47" t="str">
        <f>E1560*H1560</f>
        <v>0</v>
      </c>
      <c r="L1560" s="48" t="str">
        <f>F1560*H1560</f>
        <v>0</v>
      </c>
      <c r="M1560" s="49" t="str">
        <f>G1560*H1560</f>
        <v>0</v>
      </c>
    </row>
    <row r="1561" spans="1:13" outlineLevel="2">
      <c r="A1561" s="44" t="s">
        <v>2461</v>
      </c>
      <c r="B1561" s="44" t="s">
        <v>2462</v>
      </c>
      <c r="C1561" s="45">
        <v>8</v>
      </c>
      <c r="D1561" s="46">
        <v>7</v>
      </c>
      <c r="E1561" s="47">
        <v>7</v>
      </c>
      <c r="F1561" s="48">
        <v>7</v>
      </c>
      <c r="G1561" s="49">
        <v>0.07</v>
      </c>
      <c r="H1561" s="54">
        <v>0</v>
      </c>
      <c r="I1561" s="45" t="str">
        <f>C1561*H1561</f>
        <v>0</v>
      </c>
      <c r="J1561" s="46" t="str">
        <f>D1561*H1561</f>
        <v>0</v>
      </c>
      <c r="K1561" s="47" t="str">
        <f>E1561*H1561</f>
        <v>0</v>
      </c>
      <c r="L1561" s="48" t="str">
        <f>F1561*H1561</f>
        <v>0</v>
      </c>
      <c r="M1561" s="49" t="str">
        <f>G1561*H1561</f>
        <v>0</v>
      </c>
    </row>
    <row r="1562" spans="1:13" outlineLevel="2">
      <c r="A1562" s="44" t="s">
        <v>2463</v>
      </c>
      <c r="B1562" s="44" t="s">
        <v>2464</v>
      </c>
      <c r="C1562" s="45">
        <v>10</v>
      </c>
      <c r="D1562" s="46">
        <v>10</v>
      </c>
      <c r="E1562" s="47">
        <v>9</v>
      </c>
      <c r="F1562" s="48">
        <v>9</v>
      </c>
      <c r="G1562" s="49">
        <v>0.1</v>
      </c>
      <c r="H1562" s="54">
        <v>0</v>
      </c>
      <c r="I1562" s="45" t="str">
        <f>C1562*H1562</f>
        <v>0</v>
      </c>
      <c r="J1562" s="46" t="str">
        <f>D1562*H1562</f>
        <v>0</v>
      </c>
      <c r="K1562" s="47" t="str">
        <f>E1562*H1562</f>
        <v>0</v>
      </c>
      <c r="L1562" s="48" t="str">
        <f>F1562*H1562</f>
        <v>0</v>
      </c>
      <c r="M1562" s="49" t="str">
        <f>G1562*H1562</f>
        <v>0</v>
      </c>
    </row>
    <row r="1563" spans="1:13" outlineLevel="2">
      <c r="A1563" s="44" t="s">
        <v>2465</v>
      </c>
      <c r="B1563" s="44" t="s">
        <v>2466</v>
      </c>
      <c r="C1563" s="45">
        <v>25</v>
      </c>
      <c r="D1563" s="46">
        <v>25</v>
      </c>
      <c r="E1563" s="47">
        <v>23</v>
      </c>
      <c r="F1563" s="48">
        <v>23</v>
      </c>
      <c r="G1563" s="49">
        <v>0.26</v>
      </c>
      <c r="H1563" s="54">
        <v>0</v>
      </c>
      <c r="I1563" s="45" t="str">
        <f>C1563*H1563</f>
        <v>0</v>
      </c>
      <c r="J1563" s="46" t="str">
        <f>D1563*H1563</f>
        <v>0</v>
      </c>
      <c r="K1563" s="47" t="str">
        <f>E1563*H1563</f>
        <v>0</v>
      </c>
      <c r="L1563" s="48" t="str">
        <f>F1563*H1563</f>
        <v>0</v>
      </c>
      <c r="M1563" s="49" t="str">
        <f>G1563*H1563</f>
        <v>0</v>
      </c>
    </row>
    <row r="1564" spans="1:13" outlineLevel="2">
      <c r="A1564" s="44"/>
      <c r="B1564" s="44" t="s">
        <v>2467</v>
      </c>
      <c r="C1564" s="45">
        <v>74</v>
      </c>
      <c r="D1564" s="46">
        <v>73</v>
      </c>
      <c r="E1564" s="47">
        <v>69</v>
      </c>
      <c r="F1564" s="48">
        <v>69</v>
      </c>
      <c r="G1564" s="49">
        <v>0.8</v>
      </c>
      <c r="H1564" s="54">
        <v>0</v>
      </c>
      <c r="I1564" s="45" t="str">
        <f>C1564*H1564</f>
        <v>0</v>
      </c>
      <c r="J1564" s="46" t="str">
        <f>D1564*H1564</f>
        <v>0</v>
      </c>
      <c r="K1564" s="47" t="str">
        <f>E1564*H1564</f>
        <v>0</v>
      </c>
      <c r="L1564" s="48" t="str">
        <f>F1564*H1564</f>
        <v>0</v>
      </c>
      <c r="M1564" s="49" t="str">
        <f>G1564*H1564</f>
        <v>0</v>
      </c>
    </row>
    <row r="1565" spans="1:13" outlineLevel="2">
      <c r="A1565" s="44"/>
      <c r="B1565" s="44" t="s">
        <v>2468</v>
      </c>
      <c r="C1565" s="45">
        <v>37</v>
      </c>
      <c r="D1565" s="46">
        <v>36</v>
      </c>
      <c r="E1565" s="47">
        <v>35</v>
      </c>
      <c r="F1565" s="48">
        <v>34</v>
      </c>
      <c r="G1565" s="49">
        <v>0.39</v>
      </c>
      <c r="H1565" s="54">
        <v>0</v>
      </c>
      <c r="I1565" s="45" t="str">
        <f>C1565*H1565</f>
        <v>0</v>
      </c>
      <c r="J1565" s="46" t="str">
        <f>D1565*H1565</f>
        <v>0</v>
      </c>
      <c r="K1565" s="47" t="str">
        <f>E1565*H1565</f>
        <v>0</v>
      </c>
      <c r="L1565" s="48" t="str">
        <f>F1565*H1565</f>
        <v>0</v>
      </c>
      <c r="M1565" s="49" t="str">
        <f>G1565*H1565</f>
        <v>0</v>
      </c>
    </row>
    <row r="1566" spans="1:13" outlineLevel="2">
      <c r="A1566" s="44"/>
      <c r="B1566" s="44" t="s">
        <v>2469</v>
      </c>
      <c r="C1566" s="45">
        <v>35</v>
      </c>
      <c r="D1566" s="46">
        <v>34</v>
      </c>
      <c r="E1566" s="47">
        <v>33</v>
      </c>
      <c r="F1566" s="48">
        <v>32</v>
      </c>
      <c r="G1566" s="49">
        <v>0.37</v>
      </c>
      <c r="H1566" s="54">
        <v>0</v>
      </c>
      <c r="I1566" s="45" t="str">
        <f>C1566*H1566</f>
        <v>0</v>
      </c>
      <c r="J1566" s="46" t="str">
        <f>D1566*H1566</f>
        <v>0</v>
      </c>
      <c r="K1566" s="47" t="str">
        <f>E1566*H1566</f>
        <v>0</v>
      </c>
      <c r="L1566" s="48" t="str">
        <f>F1566*H1566</f>
        <v>0</v>
      </c>
      <c r="M1566" s="49" t="str">
        <f>G1566*H1566</f>
        <v>0</v>
      </c>
    </row>
    <row r="1567" spans="1:13" outlineLevel="2">
      <c r="A1567" s="44"/>
      <c r="B1567" s="44" t="s">
        <v>2470</v>
      </c>
      <c r="C1567" s="45">
        <v>48</v>
      </c>
      <c r="D1567" s="46">
        <v>47</v>
      </c>
      <c r="E1567" s="47">
        <v>45</v>
      </c>
      <c r="F1567" s="48">
        <v>44</v>
      </c>
      <c r="G1567" s="49">
        <v>0.51</v>
      </c>
      <c r="H1567" s="54">
        <v>0</v>
      </c>
      <c r="I1567" s="45" t="str">
        <f>C1567*H1567</f>
        <v>0</v>
      </c>
      <c r="J1567" s="46" t="str">
        <f>D1567*H1567</f>
        <v>0</v>
      </c>
      <c r="K1567" s="47" t="str">
        <f>E1567*H1567</f>
        <v>0</v>
      </c>
      <c r="L1567" s="48" t="str">
        <f>F1567*H1567</f>
        <v>0</v>
      </c>
      <c r="M1567" s="49" t="str">
        <f>G1567*H1567</f>
        <v>0</v>
      </c>
    </row>
    <row r="1568" spans="1:13" outlineLevel="2">
      <c r="A1568" s="44"/>
      <c r="B1568" s="44" t="s">
        <v>2471</v>
      </c>
      <c r="C1568" s="45">
        <v>57</v>
      </c>
      <c r="D1568" s="46">
        <v>56</v>
      </c>
      <c r="E1568" s="47">
        <v>54</v>
      </c>
      <c r="F1568" s="48">
        <v>53</v>
      </c>
      <c r="G1568" s="49">
        <v>0.61</v>
      </c>
      <c r="H1568" s="54">
        <v>0</v>
      </c>
      <c r="I1568" s="45" t="str">
        <f>C1568*H1568</f>
        <v>0</v>
      </c>
      <c r="J1568" s="46" t="str">
        <f>D1568*H1568</f>
        <v>0</v>
      </c>
      <c r="K1568" s="47" t="str">
        <f>E1568*H1568</f>
        <v>0</v>
      </c>
      <c r="L1568" s="48" t="str">
        <f>F1568*H1568</f>
        <v>0</v>
      </c>
      <c r="M1568" s="49" t="str">
        <f>G1568*H1568</f>
        <v>0</v>
      </c>
    </row>
    <row r="1569" spans="1:13" outlineLevel="2">
      <c r="A1569" s="44"/>
      <c r="B1569" s="44" t="s">
        <v>2472</v>
      </c>
      <c r="C1569" s="45">
        <v>28</v>
      </c>
      <c r="D1569" s="46">
        <v>27</v>
      </c>
      <c r="E1569" s="47">
        <v>26</v>
      </c>
      <c r="F1569" s="48">
        <v>25</v>
      </c>
      <c r="G1569" s="49">
        <v>0.29</v>
      </c>
      <c r="H1569" s="54">
        <v>0</v>
      </c>
      <c r="I1569" s="45" t="str">
        <f>C1569*H1569</f>
        <v>0</v>
      </c>
      <c r="J1569" s="46" t="str">
        <f>D1569*H1569</f>
        <v>0</v>
      </c>
      <c r="K1569" s="47" t="str">
        <f>E1569*H1569</f>
        <v>0</v>
      </c>
      <c r="L1569" s="48" t="str">
        <f>F1569*H1569</f>
        <v>0</v>
      </c>
      <c r="M1569" s="49" t="str">
        <f>G1569*H1569</f>
        <v>0</v>
      </c>
    </row>
    <row r="1570" spans="1:13" outlineLevel="2">
      <c r="A1570" s="44"/>
      <c r="B1570" s="44" t="s">
        <v>2473</v>
      </c>
      <c r="C1570" s="45">
        <v>18</v>
      </c>
      <c r="D1570" s="46">
        <v>17</v>
      </c>
      <c r="E1570" s="47">
        <v>16</v>
      </c>
      <c r="F1570" s="48">
        <v>16</v>
      </c>
      <c r="G1570" s="49">
        <v>0.19</v>
      </c>
      <c r="H1570" s="54">
        <v>0</v>
      </c>
      <c r="I1570" s="45" t="str">
        <f>C1570*H1570</f>
        <v>0</v>
      </c>
      <c r="J1570" s="46" t="str">
        <f>D1570*H1570</f>
        <v>0</v>
      </c>
      <c r="K1570" s="47" t="str">
        <f>E1570*H1570</f>
        <v>0</v>
      </c>
      <c r="L1570" s="48" t="str">
        <f>F1570*H1570</f>
        <v>0</v>
      </c>
      <c r="M1570" s="49" t="str">
        <f>G1570*H1570</f>
        <v>0</v>
      </c>
    </row>
    <row r="1571" spans="1:13" outlineLevel="2">
      <c r="A1571" s="44"/>
      <c r="B1571" s="44" t="s">
        <v>2474</v>
      </c>
      <c r="C1571" s="45">
        <v>15</v>
      </c>
      <c r="D1571" s="46">
        <v>15</v>
      </c>
      <c r="E1571" s="47">
        <v>15</v>
      </c>
      <c r="F1571" s="48">
        <v>15</v>
      </c>
      <c r="G1571" s="49">
        <v>0.16</v>
      </c>
      <c r="H1571" s="54">
        <v>0</v>
      </c>
      <c r="I1571" s="45" t="str">
        <f>C1571*H1571</f>
        <v>0</v>
      </c>
      <c r="J1571" s="46" t="str">
        <f>D1571*H1571</f>
        <v>0</v>
      </c>
      <c r="K1571" s="47" t="str">
        <f>E1571*H1571</f>
        <v>0</v>
      </c>
      <c r="L1571" s="48" t="str">
        <f>F1571*H1571</f>
        <v>0</v>
      </c>
      <c r="M1571" s="49" t="str">
        <f>G1571*H1571</f>
        <v>0</v>
      </c>
    </row>
    <row r="1572" spans="1:13" outlineLevel="1">
      <c r="A1572" s="42" t="s">
        <v>2475</v>
      </c>
      <c r="B1572" s="42"/>
      <c r="C1572" s="42"/>
      <c r="D1572" s="42"/>
      <c r="E1572" s="42"/>
      <c r="F1572" s="42"/>
      <c r="G1572" s="42"/>
      <c r="H1572" s="54"/>
      <c r="I1572" s="45"/>
      <c r="J1572" s="46"/>
      <c r="K1572" s="47"/>
      <c r="L1572" s="48"/>
      <c r="M1572" s="49"/>
    </row>
    <row r="1573" spans="1:13" outlineLevel="2">
      <c r="A1573" s="44"/>
      <c r="B1573" s="44" t="s">
        <v>2476</v>
      </c>
      <c r="C1573" s="45">
        <v>274</v>
      </c>
      <c r="D1573" s="46">
        <v>267</v>
      </c>
      <c r="E1573" s="47">
        <v>256</v>
      </c>
      <c r="F1573" s="48">
        <v>251</v>
      </c>
      <c r="G1573" s="49">
        <v>2.94</v>
      </c>
      <c r="H1573" s="54">
        <v>0</v>
      </c>
      <c r="I1573" s="45" t="str">
        <f>C1573*H1573</f>
        <v>0</v>
      </c>
      <c r="J1573" s="46" t="str">
        <f>D1573*H1573</f>
        <v>0</v>
      </c>
      <c r="K1573" s="47" t="str">
        <f>E1573*H1573</f>
        <v>0</v>
      </c>
      <c r="L1573" s="48" t="str">
        <f>F1573*H1573</f>
        <v>0</v>
      </c>
      <c r="M1573" s="49" t="str">
        <f>G1573*H1573</f>
        <v>0</v>
      </c>
    </row>
    <row r="1574" spans="1:13" outlineLevel="2">
      <c r="A1574" s="44"/>
      <c r="B1574" s="44" t="s">
        <v>2477</v>
      </c>
      <c r="C1574" s="45">
        <v>54</v>
      </c>
      <c r="D1574" s="46">
        <v>53</v>
      </c>
      <c r="E1574" s="47">
        <v>50</v>
      </c>
      <c r="F1574" s="48">
        <v>49</v>
      </c>
      <c r="G1574" s="49">
        <v>0.58</v>
      </c>
      <c r="H1574" s="54">
        <v>0</v>
      </c>
      <c r="I1574" s="45" t="str">
        <f>C1574*H1574</f>
        <v>0</v>
      </c>
      <c r="J1574" s="46" t="str">
        <f>D1574*H1574</f>
        <v>0</v>
      </c>
      <c r="K1574" s="47" t="str">
        <f>E1574*H1574</f>
        <v>0</v>
      </c>
      <c r="L1574" s="48" t="str">
        <f>F1574*H1574</f>
        <v>0</v>
      </c>
      <c r="M1574" s="49" t="str">
        <f>G1574*H1574</f>
        <v>0</v>
      </c>
    </row>
    <row r="1575" spans="1:13" outlineLevel="2">
      <c r="A1575" s="44"/>
      <c r="B1575" s="44" t="s">
        <v>2478</v>
      </c>
      <c r="C1575" s="45">
        <v>13</v>
      </c>
      <c r="D1575" s="46">
        <v>12</v>
      </c>
      <c r="E1575" s="47">
        <v>11</v>
      </c>
      <c r="F1575" s="48">
        <v>11</v>
      </c>
      <c r="G1575" s="49">
        <v>0.13</v>
      </c>
      <c r="H1575" s="54">
        <v>0</v>
      </c>
      <c r="I1575" s="45" t="str">
        <f>C1575*H1575</f>
        <v>0</v>
      </c>
      <c r="J1575" s="46" t="str">
        <f>D1575*H1575</f>
        <v>0</v>
      </c>
      <c r="K1575" s="47" t="str">
        <f>E1575*H1575</f>
        <v>0</v>
      </c>
      <c r="L1575" s="48" t="str">
        <f>F1575*H1575</f>
        <v>0</v>
      </c>
      <c r="M1575" s="49" t="str">
        <f>G1575*H1575</f>
        <v>0</v>
      </c>
    </row>
    <row r="1576" spans="1:13" outlineLevel="2">
      <c r="A1576" s="44"/>
      <c r="B1576" s="44" t="s">
        <v>2479</v>
      </c>
      <c r="C1576" s="45">
        <v>10</v>
      </c>
      <c r="D1576" s="46">
        <v>10</v>
      </c>
      <c r="E1576" s="47">
        <v>10</v>
      </c>
      <c r="F1576" s="48">
        <v>10</v>
      </c>
      <c r="G1576" s="49">
        <v>0.11</v>
      </c>
      <c r="H1576" s="54">
        <v>0</v>
      </c>
      <c r="I1576" s="45" t="str">
        <f>C1576*H1576</f>
        <v>0</v>
      </c>
      <c r="J1576" s="46" t="str">
        <f>D1576*H1576</f>
        <v>0</v>
      </c>
      <c r="K1576" s="47" t="str">
        <f>E1576*H1576</f>
        <v>0</v>
      </c>
      <c r="L1576" s="48" t="str">
        <f>F1576*H1576</f>
        <v>0</v>
      </c>
      <c r="M1576" s="49" t="str">
        <f>G1576*H1576</f>
        <v>0</v>
      </c>
    </row>
    <row r="1577" spans="1:13" outlineLevel="2">
      <c r="A1577" s="44"/>
      <c r="B1577" s="44" t="s">
        <v>2480</v>
      </c>
      <c r="C1577" s="45">
        <v>10</v>
      </c>
      <c r="D1577" s="46">
        <v>10</v>
      </c>
      <c r="E1577" s="47">
        <v>9</v>
      </c>
      <c r="F1577" s="48">
        <v>9</v>
      </c>
      <c r="G1577" s="49">
        <v>0.1</v>
      </c>
      <c r="H1577" s="54">
        <v>0</v>
      </c>
      <c r="I1577" s="45" t="str">
        <f>C1577*H1577</f>
        <v>0</v>
      </c>
      <c r="J1577" s="46" t="str">
        <f>D1577*H1577</f>
        <v>0</v>
      </c>
      <c r="K1577" s="47" t="str">
        <f>E1577*H1577</f>
        <v>0</v>
      </c>
      <c r="L1577" s="48" t="str">
        <f>F1577*H1577</f>
        <v>0</v>
      </c>
      <c r="M1577" s="49" t="str">
        <f>G1577*H1577</f>
        <v>0</v>
      </c>
    </row>
    <row r="1578" spans="1:13" outlineLevel="2">
      <c r="A1578" s="44"/>
      <c r="B1578" s="44" t="s">
        <v>2481</v>
      </c>
      <c r="C1578" s="45">
        <v>13</v>
      </c>
      <c r="D1578" s="46">
        <v>12</v>
      </c>
      <c r="E1578" s="47">
        <v>11</v>
      </c>
      <c r="F1578" s="48">
        <v>11</v>
      </c>
      <c r="G1578" s="49">
        <v>0.13</v>
      </c>
      <c r="H1578" s="54">
        <v>0</v>
      </c>
      <c r="I1578" s="45" t="str">
        <f>C1578*H1578</f>
        <v>0</v>
      </c>
      <c r="J1578" s="46" t="str">
        <f>D1578*H1578</f>
        <v>0</v>
      </c>
      <c r="K1578" s="47" t="str">
        <f>E1578*H1578</f>
        <v>0</v>
      </c>
      <c r="L1578" s="48" t="str">
        <f>F1578*H1578</f>
        <v>0</v>
      </c>
      <c r="M1578" s="49" t="str">
        <f>G1578*H1578</f>
        <v>0</v>
      </c>
    </row>
    <row r="1579" spans="1:13" outlineLevel="2">
      <c r="A1579" s="44"/>
      <c r="B1579" s="44" t="s">
        <v>2482</v>
      </c>
      <c r="C1579" s="45">
        <v>9</v>
      </c>
      <c r="D1579" s="46">
        <v>8</v>
      </c>
      <c r="E1579" s="47">
        <v>8</v>
      </c>
      <c r="F1579" s="48">
        <v>8</v>
      </c>
      <c r="G1579" s="49">
        <v>0.09</v>
      </c>
      <c r="H1579" s="54">
        <v>0</v>
      </c>
      <c r="I1579" s="45" t="str">
        <f>C1579*H1579</f>
        <v>0</v>
      </c>
      <c r="J1579" s="46" t="str">
        <f>D1579*H1579</f>
        <v>0</v>
      </c>
      <c r="K1579" s="47" t="str">
        <f>E1579*H1579</f>
        <v>0</v>
      </c>
      <c r="L1579" s="48" t="str">
        <f>F1579*H1579</f>
        <v>0</v>
      </c>
      <c r="M1579" s="49" t="str">
        <f>G1579*H1579</f>
        <v>0</v>
      </c>
    </row>
    <row r="1580" spans="1:13" outlineLevel="2">
      <c r="A1580" s="44" t="s">
        <v>2483</v>
      </c>
      <c r="B1580" s="44" t="s">
        <v>2484</v>
      </c>
      <c r="C1580" s="45">
        <v>5</v>
      </c>
      <c r="D1580" s="46">
        <v>5</v>
      </c>
      <c r="E1580" s="47">
        <v>5</v>
      </c>
      <c r="F1580" s="48">
        <v>5</v>
      </c>
      <c r="G1580" s="49">
        <v>0.05</v>
      </c>
      <c r="H1580" s="54">
        <v>0</v>
      </c>
      <c r="I1580" s="45" t="str">
        <f>C1580*H1580</f>
        <v>0</v>
      </c>
      <c r="J1580" s="46" t="str">
        <f>D1580*H1580</f>
        <v>0</v>
      </c>
      <c r="K1580" s="47" t="str">
        <f>E1580*H1580</f>
        <v>0</v>
      </c>
      <c r="L1580" s="48" t="str">
        <f>F1580*H1580</f>
        <v>0</v>
      </c>
      <c r="M1580" s="49" t="str">
        <f>G1580*H1580</f>
        <v>0</v>
      </c>
    </row>
    <row r="1581" spans="1:13" outlineLevel="2">
      <c r="A1581" s="44"/>
      <c r="B1581" s="44" t="s">
        <v>2485</v>
      </c>
      <c r="C1581" s="45">
        <v>8</v>
      </c>
      <c r="D1581" s="46">
        <v>7</v>
      </c>
      <c r="E1581" s="47">
        <v>7</v>
      </c>
      <c r="F1581" s="48">
        <v>7</v>
      </c>
      <c r="G1581" s="49">
        <v>0.07</v>
      </c>
      <c r="H1581" s="54">
        <v>0</v>
      </c>
      <c r="I1581" s="45" t="str">
        <f>C1581*H1581</f>
        <v>0</v>
      </c>
      <c r="J1581" s="46" t="str">
        <f>D1581*H1581</f>
        <v>0</v>
      </c>
      <c r="K1581" s="47" t="str">
        <f>E1581*H1581</f>
        <v>0</v>
      </c>
      <c r="L1581" s="48" t="str">
        <f>F1581*H1581</f>
        <v>0</v>
      </c>
      <c r="M1581" s="49" t="str">
        <f>G1581*H1581</f>
        <v>0</v>
      </c>
    </row>
    <row r="1582" spans="1:13" outlineLevel="2">
      <c r="A1582" s="44" t="s">
        <v>2486</v>
      </c>
      <c r="B1582" s="44" t="s">
        <v>2487</v>
      </c>
      <c r="C1582" s="45">
        <v>5</v>
      </c>
      <c r="D1582" s="46">
        <v>5</v>
      </c>
      <c r="E1582" s="47">
        <v>5</v>
      </c>
      <c r="F1582" s="48">
        <v>5</v>
      </c>
      <c r="G1582" s="49">
        <v>0.05</v>
      </c>
      <c r="H1582" s="54">
        <v>0</v>
      </c>
      <c r="I1582" s="45" t="str">
        <f>C1582*H1582</f>
        <v>0</v>
      </c>
      <c r="J1582" s="46" t="str">
        <f>D1582*H1582</f>
        <v>0</v>
      </c>
      <c r="K1582" s="47" t="str">
        <f>E1582*H1582</f>
        <v>0</v>
      </c>
      <c r="L1582" s="48" t="str">
        <f>F1582*H1582</f>
        <v>0</v>
      </c>
      <c r="M1582" s="49" t="str">
        <f>G1582*H1582</f>
        <v>0</v>
      </c>
    </row>
    <row r="1583" spans="1:13" outlineLevel="2">
      <c r="A1583" s="44" t="s">
        <v>2488</v>
      </c>
      <c r="B1583" s="44" t="s">
        <v>2489</v>
      </c>
      <c r="C1583" s="45">
        <v>6</v>
      </c>
      <c r="D1583" s="46">
        <v>6</v>
      </c>
      <c r="E1583" s="47">
        <v>6</v>
      </c>
      <c r="F1583" s="48">
        <v>6</v>
      </c>
      <c r="G1583" s="49">
        <v>0.06</v>
      </c>
      <c r="H1583" s="54">
        <v>0</v>
      </c>
      <c r="I1583" s="45" t="str">
        <f>C1583*H1583</f>
        <v>0</v>
      </c>
      <c r="J1583" s="46" t="str">
        <f>D1583*H1583</f>
        <v>0</v>
      </c>
      <c r="K1583" s="47" t="str">
        <f>E1583*H1583</f>
        <v>0</v>
      </c>
      <c r="L1583" s="48" t="str">
        <f>F1583*H1583</f>
        <v>0</v>
      </c>
      <c r="M1583" s="49" t="str">
        <f>G1583*H1583</f>
        <v>0</v>
      </c>
    </row>
    <row r="1584" spans="1:13" outlineLevel="2">
      <c r="A1584" s="44" t="s">
        <v>2490</v>
      </c>
      <c r="B1584" s="44" t="s">
        <v>2491</v>
      </c>
      <c r="C1584" s="45">
        <v>5</v>
      </c>
      <c r="D1584" s="46">
        <v>5</v>
      </c>
      <c r="E1584" s="47">
        <v>5</v>
      </c>
      <c r="F1584" s="48">
        <v>5</v>
      </c>
      <c r="G1584" s="49">
        <v>0.05</v>
      </c>
      <c r="H1584" s="54">
        <v>0</v>
      </c>
      <c r="I1584" s="45" t="str">
        <f>C1584*H1584</f>
        <v>0</v>
      </c>
      <c r="J1584" s="46" t="str">
        <f>D1584*H1584</f>
        <v>0</v>
      </c>
      <c r="K1584" s="47" t="str">
        <f>E1584*H1584</f>
        <v>0</v>
      </c>
      <c r="L1584" s="48" t="str">
        <f>F1584*H1584</f>
        <v>0</v>
      </c>
      <c r="M1584" s="49" t="str">
        <f>G1584*H1584</f>
        <v>0</v>
      </c>
    </row>
    <row r="1585" spans="1:13" outlineLevel="2">
      <c r="A1585" s="44"/>
      <c r="B1585" s="44" t="s">
        <v>2492</v>
      </c>
      <c r="C1585" s="45">
        <v>10</v>
      </c>
      <c r="D1585" s="46">
        <v>10</v>
      </c>
      <c r="E1585" s="47">
        <v>10</v>
      </c>
      <c r="F1585" s="48">
        <v>10</v>
      </c>
      <c r="G1585" s="49">
        <v>0.11</v>
      </c>
      <c r="H1585" s="54">
        <v>0</v>
      </c>
      <c r="I1585" s="45" t="str">
        <f>C1585*H1585</f>
        <v>0</v>
      </c>
      <c r="J1585" s="46" t="str">
        <f>D1585*H1585</f>
        <v>0</v>
      </c>
      <c r="K1585" s="47" t="str">
        <f>E1585*H1585</f>
        <v>0</v>
      </c>
      <c r="L1585" s="48" t="str">
        <f>F1585*H1585</f>
        <v>0</v>
      </c>
      <c r="M1585" s="49" t="str">
        <f>G1585*H1585</f>
        <v>0</v>
      </c>
    </row>
    <row r="1586" spans="1:13" outlineLevel="2">
      <c r="A1586" s="44"/>
      <c r="B1586" s="44" t="s">
        <v>2493</v>
      </c>
      <c r="C1586" s="45">
        <v>10</v>
      </c>
      <c r="D1586" s="46">
        <v>10</v>
      </c>
      <c r="E1586" s="47">
        <v>9</v>
      </c>
      <c r="F1586" s="48">
        <v>9</v>
      </c>
      <c r="G1586" s="49">
        <v>0.1</v>
      </c>
      <c r="H1586" s="54">
        <v>0</v>
      </c>
      <c r="I1586" s="45" t="str">
        <f>C1586*H1586</f>
        <v>0</v>
      </c>
      <c r="J1586" s="46" t="str">
        <f>D1586*H1586</f>
        <v>0</v>
      </c>
      <c r="K1586" s="47" t="str">
        <f>E1586*H1586</f>
        <v>0</v>
      </c>
      <c r="L1586" s="48" t="str">
        <f>F1586*H1586</f>
        <v>0</v>
      </c>
      <c r="M1586" s="49" t="str">
        <f>G1586*H1586</f>
        <v>0</v>
      </c>
    </row>
    <row r="1587" spans="1:13" outlineLevel="2">
      <c r="A1587" s="44"/>
      <c r="B1587" s="44" t="s">
        <v>2494</v>
      </c>
      <c r="C1587" s="45">
        <v>13</v>
      </c>
      <c r="D1587" s="46">
        <v>12</v>
      </c>
      <c r="E1587" s="47">
        <v>11</v>
      </c>
      <c r="F1587" s="48">
        <v>11</v>
      </c>
      <c r="G1587" s="49">
        <v>0.13</v>
      </c>
      <c r="H1587" s="54">
        <v>0</v>
      </c>
      <c r="I1587" s="45" t="str">
        <f>C1587*H1587</f>
        <v>0</v>
      </c>
      <c r="J1587" s="46" t="str">
        <f>D1587*H1587</f>
        <v>0</v>
      </c>
      <c r="K1587" s="47" t="str">
        <f>E1587*H1587</f>
        <v>0</v>
      </c>
      <c r="L1587" s="48" t="str">
        <f>F1587*H1587</f>
        <v>0</v>
      </c>
      <c r="M1587" s="49" t="str">
        <f>G1587*H1587</f>
        <v>0</v>
      </c>
    </row>
    <row r="1588" spans="1:13">
      <c r="A1588" s="41" t="s">
        <v>2495</v>
      </c>
      <c r="B1588" s="41"/>
      <c r="C1588" s="41"/>
      <c r="D1588" s="41"/>
      <c r="E1588" s="41"/>
      <c r="F1588" s="41"/>
      <c r="G1588" s="41"/>
      <c r="H1588" s="54"/>
      <c r="I1588" s="45"/>
      <c r="J1588" s="46"/>
      <c r="K1588" s="47"/>
      <c r="L1588" s="48"/>
      <c r="M1588" s="49"/>
    </row>
    <row r="1589" spans="1:13" outlineLevel="1">
      <c r="A1589" s="44"/>
      <c r="B1589" s="44" t="s">
        <v>2496</v>
      </c>
      <c r="C1589" s="45">
        <v>701</v>
      </c>
      <c r="D1589" s="46">
        <v>701</v>
      </c>
      <c r="E1589" s="47">
        <v>701</v>
      </c>
      <c r="F1589" s="48">
        <v>701</v>
      </c>
      <c r="G1589" s="49">
        <v>8.1</v>
      </c>
      <c r="H1589" s="54">
        <v>0</v>
      </c>
      <c r="I1589" s="45" t="str">
        <f>C1589*H1589</f>
        <v>0</v>
      </c>
      <c r="J1589" s="46" t="str">
        <f>D1589*H1589</f>
        <v>0</v>
      </c>
      <c r="K1589" s="47" t="str">
        <f>E1589*H1589</f>
        <v>0</v>
      </c>
      <c r="L1589" s="48" t="str">
        <f>F1589*H1589</f>
        <v>0</v>
      </c>
      <c r="M1589" s="49" t="str">
        <f>G1589*H1589</f>
        <v>0</v>
      </c>
    </row>
    <row r="1590" spans="1:13" outlineLevel="1">
      <c r="A1590" s="42" t="s">
        <v>2497</v>
      </c>
      <c r="B1590" s="42"/>
      <c r="C1590" s="42"/>
      <c r="D1590" s="42"/>
      <c r="E1590" s="42"/>
      <c r="F1590" s="42"/>
      <c r="G1590" s="42"/>
      <c r="H1590" s="54"/>
      <c r="I1590" s="45"/>
      <c r="J1590" s="46"/>
      <c r="K1590" s="47"/>
      <c r="L1590" s="48"/>
      <c r="M1590" s="49"/>
    </row>
    <row r="1591" spans="1:13" outlineLevel="2">
      <c r="A1591" s="43" t="s">
        <v>2498</v>
      </c>
      <c r="B1591" s="43"/>
      <c r="C1591" s="43"/>
      <c r="D1591" s="43"/>
      <c r="E1591" s="43"/>
      <c r="F1591" s="43"/>
      <c r="G1591" s="43"/>
      <c r="H1591" s="54"/>
      <c r="I1591" s="45"/>
      <c r="J1591" s="46"/>
      <c r="K1591" s="47"/>
      <c r="L1591" s="48"/>
      <c r="M1591" s="49"/>
    </row>
    <row r="1592" spans="1:13" outlineLevel="3">
      <c r="A1592" s="44"/>
      <c r="B1592" s="44" t="s">
        <v>2499</v>
      </c>
      <c r="C1592" s="45">
        <v>1211</v>
      </c>
      <c r="D1592" s="46">
        <v>1167</v>
      </c>
      <c r="E1592" s="47">
        <v>1122</v>
      </c>
      <c r="F1592" s="48">
        <v>1077</v>
      </c>
      <c r="G1592" s="49">
        <v>12.65</v>
      </c>
      <c r="H1592" s="54">
        <v>0</v>
      </c>
      <c r="I1592" s="45" t="str">
        <f>C1592*H1592</f>
        <v>0</v>
      </c>
      <c r="J1592" s="46" t="str">
        <f>D1592*H1592</f>
        <v>0</v>
      </c>
      <c r="K1592" s="47" t="str">
        <f>E1592*H1592</f>
        <v>0</v>
      </c>
      <c r="L1592" s="48" t="str">
        <f>F1592*H1592</f>
        <v>0</v>
      </c>
      <c r="M1592" s="49" t="str">
        <f>G1592*H1592</f>
        <v>0</v>
      </c>
    </row>
    <row r="1593" spans="1:13" outlineLevel="3">
      <c r="A1593" s="44"/>
      <c r="B1593" s="44" t="s">
        <v>2500</v>
      </c>
      <c r="C1593" s="45">
        <v>980</v>
      </c>
      <c r="D1593" s="46">
        <v>920</v>
      </c>
      <c r="E1593" s="47">
        <v>861</v>
      </c>
      <c r="F1593" s="48">
        <v>831</v>
      </c>
      <c r="G1593" s="49">
        <v>9.65</v>
      </c>
      <c r="H1593" s="54">
        <v>0</v>
      </c>
      <c r="I1593" s="45" t="str">
        <f>C1593*H1593</f>
        <v>0</v>
      </c>
      <c r="J1593" s="46" t="str">
        <f>D1593*H1593</f>
        <v>0</v>
      </c>
      <c r="K1593" s="47" t="str">
        <f>E1593*H1593</f>
        <v>0</v>
      </c>
      <c r="L1593" s="48" t="str">
        <f>F1593*H1593</f>
        <v>0</v>
      </c>
      <c r="M1593" s="49" t="str">
        <f>G1593*H1593</f>
        <v>0</v>
      </c>
    </row>
    <row r="1594" spans="1:13" outlineLevel="2">
      <c r="A1594" s="43" t="s">
        <v>2501</v>
      </c>
      <c r="B1594" s="43"/>
      <c r="C1594" s="43"/>
      <c r="D1594" s="43"/>
      <c r="E1594" s="43"/>
      <c r="F1594" s="43"/>
      <c r="G1594" s="43"/>
      <c r="H1594" s="54"/>
      <c r="I1594" s="45"/>
      <c r="J1594" s="46"/>
      <c r="K1594" s="47"/>
      <c r="L1594" s="48"/>
      <c r="M1594" s="49"/>
    </row>
    <row r="1595" spans="1:13" outlineLevel="3">
      <c r="A1595" s="44" t="s">
        <v>2502</v>
      </c>
      <c r="B1595" s="44" t="s">
        <v>2503</v>
      </c>
      <c r="C1595" s="45">
        <v>398</v>
      </c>
      <c r="D1595" s="46">
        <v>384</v>
      </c>
      <c r="E1595" s="47">
        <v>370</v>
      </c>
      <c r="F1595" s="48">
        <v>356</v>
      </c>
      <c r="G1595" s="49">
        <v>4.1</v>
      </c>
      <c r="H1595" s="54">
        <v>0</v>
      </c>
      <c r="I1595" s="45" t="str">
        <f>C1595*H1595</f>
        <v>0</v>
      </c>
      <c r="J1595" s="46" t="str">
        <f>D1595*H1595</f>
        <v>0</v>
      </c>
      <c r="K1595" s="47" t="str">
        <f>E1595*H1595</f>
        <v>0</v>
      </c>
      <c r="L1595" s="48" t="str">
        <f>F1595*H1595</f>
        <v>0</v>
      </c>
      <c r="M1595" s="49" t="str">
        <f>G1595*H1595</f>
        <v>0</v>
      </c>
    </row>
    <row r="1596" spans="1:13" outlineLevel="3">
      <c r="A1596" s="44" t="s">
        <v>2504</v>
      </c>
      <c r="B1596" s="44" t="s">
        <v>2505</v>
      </c>
      <c r="C1596" s="45">
        <v>590</v>
      </c>
      <c r="D1596" s="46">
        <v>552</v>
      </c>
      <c r="E1596" s="47">
        <v>513</v>
      </c>
      <c r="F1596" s="48">
        <v>494</v>
      </c>
      <c r="G1596" s="49">
        <v>5.73</v>
      </c>
      <c r="H1596" s="54">
        <v>0</v>
      </c>
      <c r="I1596" s="45" t="str">
        <f>C1596*H1596</f>
        <v>0</v>
      </c>
      <c r="J1596" s="46" t="str">
        <f>D1596*H1596</f>
        <v>0</v>
      </c>
      <c r="K1596" s="47" t="str">
        <f>E1596*H1596</f>
        <v>0</v>
      </c>
      <c r="L1596" s="48" t="str">
        <f>F1596*H1596</f>
        <v>0</v>
      </c>
      <c r="M1596" s="49" t="str">
        <f>G1596*H1596</f>
        <v>0</v>
      </c>
    </row>
    <row r="1597" spans="1:13" outlineLevel="3">
      <c r="A1597" s="44" t="s">
        <v>2506</v>
      </c>
      <c r="B1597" s="44" t="s">
        <v>2507</v>
      </c>
      <c r="C1597" s="45">
        <v>375</v>
      </c>
      <c r="D1597" s="46">
        <v>362</v>
      </c>
      <c r="E1597" s="47">
        <v>348</v>
      </c>
      <c r="F1597" s="48">
        <v>335</v>
      </c>
      <c r="G1597" s="49">
        <v>3.86</v>
      </c>
      <c r="H1597" s="54">
        <v>0</v>
      </c>
      <c r="I1597" s="45" t="str">
        <f>C1597*H1597</f>
        <v>0</v>
      </c>
      <c r="J1597" s="46" t="str">
        <f>D1597*H1597</f>
        <v>0</v>
      </c>
      <c r="K1597" s="47" t="str">
        <f>E1597*H1597</f>
        <v>0</v>
      </c>
      <c r="L1597" s="48" t="str">
        <f>F1597*H1597</f>
        <v>0</v>
      </c>
      <c r="M1597" s="49" t="str">
        <f>G1597*H1597</f>
        <v>0</v>
      </c>
    </row>
    <row r="1598" spans="1:13" outlineLevel="3">
      <c r="A1598" s="44" t="s">
        <v>2508</v>
      </c>
      <c r="B1598" s="44" t="s">
        <v>2509</v>
      </c>
      <c r="C1598" s="45">
        <v>392</v>
      </c>
      <c r="D1598" s="46">
        <v>378</v>
      </c>
      <c r="E1598" s="47">
        <v>364</v>
      </c>
      <c r="F1598" s="48">
        <v>350</v>
      </c>
      <c r="G1598" s="49">
        <v>4.04</v>
      </c>
      <c r="H1598" s="54">
        <v>0</v>
      </c>
      <c r="I1598" s="45" t="str">
        <f>C1598*H1598</f>
        <v>0</v>
      </c>
      <c r="J1598" s="46" t="str">
        <f>D1598*H1598</f>
        <v>0</v>
      </c>
      <c r="K1598" s="47" t="str">
        <f>E1598*H1598</f>
        <v>0</v>
      </c>
      <c r="L1598" s="48" t="str">
        <f>F1598*H1598</f>
        <v>0</v>
      </c>
      <c r="M1598" s="49" t="str">
        <f>G1598*H1598</f>
        <v>0</v>
      </c>
    </row>
    <row r="1599" spans="1:13" outlineLevel="3">
      <c r="A1599" s="44" t="s">
        <v>2510</v>
      </c>
      <c r="B1599" s="44" t="s">
        <v>2511</v>
      </c>
      <c r="C1599" s="45">
        <v>389</v>
      </c>
      <c r="D1599" s="46">
        <v>375</v>
      </c>
      <c r="E1599" s="47">
        <v>361</v>
      </c>
      <c r="F1599" s="48">
        <v>347</v>
      </c>
      <c r="G1599" s="49">
        <v>4.01</v>
      </c>
      <c r="H1599" s="54">
        <v>0</v>
      </c>
      <c r="I1599" s="45" t="str">
        <f>C1599*H1599</f>
        <v>0</v>
      </c>
      <c r="J1599" s="46" t="str">
        <f>D1599*H1599</f>
        <v>0</v>
      </c>
      <c r="K1599" s="47" t="str">
        <f>E1599*H1599</f>
        <v>0</v>
      </c>
      <c r="L1599" s="48" t="str">
        <f>F1599*H1599</f>
        <v>0</v>
      </c>
      <c r="M1599" s="49" t="str">
        <f>G1599*H1599</f>
        <v>0</v>
      </c>
    </row>
    <row r="1600" spans="1:13" outlineLevel="3">
      <c r="A1600" s="44" t="s">
        <v>2512</v>
      </c>
      <c r="B1600" s="44" t="s">
        <v>2513</v>
      </c>
      <c r="C1600" s="45">
        <v>580</v>
      </c>
      <c r="D1600" s="46">
        <v>542</v>
      </c>
      <c r="E1600" s="47">
        <v>505</v>
      </c>
      <c r="F1600" s="48">
        <v>486</v>
      </c>
      <c r="G1600" s="49">
        <v>5.63</v>
      </c>
      <c r="H1600" s="54">
        <v>0</v>
      </c>
      <c r="I1600" s="45" t="str">
        <f>C1600*H1600</f>
        <v>0</v>
      </c>
      <c r="J1600" s="46" t="str">
        <f>D1600*H1600</f>
        <v>0</v>
      </c>
      <c r="K1600" s="47" t="str">
        <f>E1600*H1600</f>
        <v>0</v>
      </c>
      <c r="L1600" s="48" t="str">
        <f>F1600*H1600</f>
        <v>0</v>
      </c>
      <c r="M1600" s="49" t="str">
        <f>G1600*H1600</f>
        <v>0</v>
      </c>
    </row>
    <row r="1601" spans="1:13" outlineLevel="3">
      <c r="A1601" s="44" t="s">
        <v>2514</v>
      </c>
      <c r="B1601" s="44" t="s">
        <v>2515</v>
      </c>
      <c r="C1601" s="45">
        <v>413</v>
      </c>
      <c r="D1601" s="46">
        <v>398</v>
      </c>
      <c r="E1601" s="47">
        <v>384</v>
      </c>
      <c r="F1601" s="48">
        <v>369</v>
      </c>
      <c r="G1601" s="49">
        <v>4.26</v>
      </c>
      <c r="H1601" s="54">
        <v>0</v>
      </c>
      <c r="I1601" s="45" t="str">
        <f>C1601*H1601</f>
        <v>0</v>
      </c>
      <c r="J1601" s="46" t="str">
        <f>D1601*H1601</f>
        <v>0</v>
      </c>
      <c r="K1601" s="47" t="str">
        <f>E1601*H1601</f>
        <v>0</v>
      </c>
      <c r="L1601" s="48" t="str">
        <f>F1601*H1601</f>
        <v>0</v>
      </c>
      <c r="M1601" s="49" t="str">
        <f>G1601*H1601</f>
        <v>0</v>
      </c>
    </row>
    <row r="1602" spans="1:13" outlineLevel="3">
      <c r="A1602" s="44" t="s">
        <v>2516</v>
      </c>
      <c r="B1602" s="44" t="s">
        <v>2517</v>
      </c>
      <c r="C1602" s="45">
        <v>413</v>
      </c>
      <c r="D1602" s="46">
        <v>398</v>
      </c>
      <c r="E1602" s="47">
        <v>384</v>
      </c>
      <c r="F1602" s="48">
        <v>369</v>
      </c>
      <c r="G1602" s="49">
        <v>4.26</v>
      </c>
      <c r="H1602" s="54">
        <v>0</v>
      </c>
      <c r="I1602" s="45" t="str">
        <f>C1602*H1602</f>
        <v>0</v>
      </c>
      <c r="J1602" s="46" t="str">
        <f>D1602*H1602</f>
        <v>0</v>
      </c>
      <c r="K1602" s="47" t="str">
        <f>E1602*H1602</f>
        <v>0</v>
      </c>
      <c r="L1602" s="48" t="str">
        <f>F1602*H1602</f>
        <v>0</v>
      </c>
      <c r="M1602" s="49" t="str">
        <f>G1602*H1602</f>
        <v>0</v>
      </c>
    </row>
    <row r="1603" spans="1:13" outlineLevel="3">
      <c r="A1603" s="44" t="s">
        <v>2518</v>
      </c>
      <c r="B1603" s="44" t="s">
        <v>2519</v>
      </c>
      <c r="C1603" s="45">
        <v>609</v>
      </c>
      <c r="D1603" s="46">
        <v>570</v>
      </c>
      <c r="E1603" s="47">
        <v>531</v>
      </c>
      <c r="F1603" s="48">
        <v>511</v>
      </c>
      <c r="G1603" s="49">
        <v>5.91</v>
      </c>
      <c r="H1603" s="54">
        <v>0</v>
      </c>
      <c r="I1603" s="45" t="str">
        <f>C1603*H1603</f>
        <v>0</v>
      </c>
      <c r="J1603" s="46" t="str">
        <f>D1603*H1603</f>
        <v>0</v>
      </c>
      <c r="K1603" s="47" t="str">
        <f>E1603*H1603</f>
        <v>0</v>
      </c>
      <c r="L1603" s="48" t="str">
        <f>F1603*H1603</f>
        <v>0</v>
      </c>
      <c r="M1603" s="49" t="str">
        <f>G1603*H1603</f>
        <v>0</v>
      </c>
    </row>
    <row r="1604" spans="1:13" outlineLevel="3">
      <c r="A1604" s="44" t="s">
        <v>2520</v>
      </c>
      <c r="B1604" s="44" t="s">
        <v>2521</v>
      </c>
      <c r="C1604" s="45">
        <v>402</v>
      </c>
      <c r="D1604" s="46">
        <v>388</v>
      </c>
      <c r="E1604" s="47">
        <v>374</v>
      </c>
      <c r="F1604" s="48">
        <v>360</v>
      </c>
      <c r="G1604" s="49">
        <v>4.15</v>
      </c>
      <c r="H1604" s="54">
        <v>0</v>
      </c>
      <c r="I1604" s="45" t="str">
        <f>C1604*H1604</f>
        <v>0</v>
      </c>
      <c r="J1604" s="46" t="str">
        <f>D1604*H1604</f>
        <v>0</v>
      </c>
      <c r="K1604" s="47" t="str">
        <f>E1604*H1604</f>
        <v>0</v>
      </c>
      <c r="L1604" s="48" t="str">
        <f>F1604*H1604</f>
        <v>0</v>
      </c>
      <c r="M1604" s="49" t="str">
        <f>G1604*H1604</f>
        <v>0</v>
      </c>
    </row>
    <row r="1605" spans="1:13" outlineLevel="3">
      <c r="A1605" s="44" t="s">
        <v>2522</v>
      </c>
      <c r="B1605" s="44" t="s">
        <v>2523</v>
      </c>
      <c r="C1605" s="45">
        <v>596</v>
      </c>
      <c r="D1605" s="46">
        <v>574</v>
      </c>
      <c r="E1605" s="47">
        <v>553</v>
      </c>
      <c r="F1605" s="48">
        <v>532</v>
      </c>
      <c r="G1605" s="49">
        <v>6.14</v>
      </c>
      <c r="H1605" s="54">
        <v>0</v>
      </c>
      <c r="I1605" s="45" t="str">
        <f>C1605*H1605</f>
        <v>0</v>
      </c>
      <c r="J1605" s="46" t="str">
        <f>D1605*H1605</f>
        <v>0</v>
      </c>
      <c r="K1605" s="47" t="str">
        <f>E1605*H1605</f>
        <v>0</v>
      </c>
      <c r="L1605" s="48" t="str">
        <f>F1605*H1605</f>
        <v>0</v>
      </c>
      <c r="M1605" s="49" t="str">
        <f>G1605*H1605</f>
        <v>0</v>
      </c>
    </row>
    <row r="1606" spans="1:13" outlineLevel="3">
      <c r="A1606" s="44" t="s">
        <v>2524</v>
      </c>
      <c r="B1606" s="44" t="s">
        <v>2525</v>
      </c>
      <c r="C1606" s="45">
        <v>596</v>
      </c>
      <c r="D1606" s="46">
        <v>574</v>
      </c>
      <c r="E1606" s="47">
        <v>553</v>
      </c>
      <c r="F1606" s="48">
        <v>532</v>
      </c>
      <c r="G1606" s="49">
        <v>6.14</v>
      </c>
      <c r="H1606" s="54">
        <v>0</v>
      </c>
      <c r="I1606" s="45" t="str">
        <f>C1606*H1606</f>
        <v>0</v>
      </c>
      <c r="J1606" s="46" t="str">
        <f>D1606*H1606</f>
        <v>0</v>
      </c>
      <c r="K1606" s="47" t="str">
        <f>E1606*H1606</f>
        <v>0</v>
      </c>
      <c r="L1606" s="48" t="str">
        <f>F1606*H1606</f>
        <v>0</v>
      </c>
      <c r="M1606" s="49" t="str">
        <f>G1606*H1606</f>
        <v>0</v>
      </c>
    </row>
    <row r="1607" spans="1:13" outlineLevel="3">
      <c r="A1607" s="44" t="s">
        <v>2526</v>
      </c>
      <c r="B1607" s="44" t="s">
        <v>2527</v>
      </c>
      <c r="C1607" s="45">
        <v>563</v>
      </c>
      <c r="D1607" s="46">
        <v>542</v>
      </c>
      <c r="E1607" s="47">
        <v>523</v>
      </c>
      <c r="F1607" s="48">
        <v>503</v>
      </c>
      <c r="G1607" s="49">
        <v>5.81</v>
      </c>
      <c r="H1607" s="54">
        <v>0</v>
      </c>
      <c r="I1607" s="45" t="str">
        <f>C1607*H1607</f>
        <v>0</v>
      </c>
      <c r="J1607" s="46" t="str">
        <f>D1607*H1607</f>
        <v>0</v>
      </c>
      <c r="K1607" s="47" t="str">
        <f>E1607*H1607</f>
        <v>0</v>
      </c>
      <c r="L1607" s="48" t="str">
        <f>F1607*H1607</f>
        <v>0</v>
      </c>
      <c r="M1607" s="49" t="str">
        <f>G1607*H1607</f>
        <v>0</v>
      </c>
    </row>
    <row r="1608" spans="1:13" outlineLevel="3">
      <c r="A1608" s="44" t="s">
        <v>2528</v>
      </c>
      <c r="B1608" s="44" t="s">
        <v>2529</v>
      </c>
      <c r="C1608" s="45">
        <v>723</v>
      </c>
      <c r="D1608" s="46">
        <v>677</v>
      </c>
      <c r="E1608" s="47">
        <v>630</v>
      </c>
      <c r="F1608" s="48">
        <v>607</v>
      </c>
      <c r="G1608" s="49">
        <v>7.03</v>
      </c>
      <c r="H1608" s="54">
        <v>0</v>
      </c>
      <c r="I1608" s="45" t="str">
        <f>C1608*H1608</f>
        <v>0</v>
      </c>
      <c r="J1608" s="46" t="str">
        <f>D1608*H1608</f>
        <v>0</v>
      </c>
      <c r="K1608" s="47" t="str">
        <f>E1608*H1608</f>
        <v>0</v>
      </c>
      <c r="L1608" s="48" t="str">
        <f>F1608*H1608</f>
        <v>0</v>
      </c>
      <c r="M1608" s="49" t="str">
        <f>G1608*H1608</f>
        <v>0</v>
      </c>
    </row>
    <row r="1609" spans="1:13" outlineLevel="3">
      <c r="A1609" s="44" t="s">
        <v>2530</v>
      </c>
      <c r="B1609" s="44" t="s">
        <v>2531</v>
      </c>
      <c r="C1609" s="45">
        <v>723</v>
      </c>
      <c r="D1609" s="46">
        <v>677</v>
      </c>
      <c r="E1609" s="47">
        <v>630</v>
      </c>
      <c r="F1609" s="48">
        <v>607</v>
      </c>
      <c r="G1609" s="49">
        <v>7.03</v>
      </c>
      <c r="H1609" s="54">
        <v>0</v>
      </c>
      <c r="I1609" s="45" t="str">
        <f>C1609*H1609</f>
        <v>0</v>
      </c>
      <c r="J1609" s="46" t="str">
        <f>D1609*H1609</f>
        <v>0</v>
      </c>
      <c r="K1609" s="47" t="str">
        <f>E1609*H1609</f>
        <v>0</v>
      </c>
      <c r="L1609" s="48" t="str">
        <f>F1609*H1609</f>
        <v>0</v>
      </c>
      <c r="M1609" s="49" t="str">
        <f>G1609*H1609</f>
        <v>0</v>
      </c>
    </row>
    <row r="1610" spans="1:13" outlineLevel="3">
      <c r="A1610" s="44" t="s">
        <v>2532</v>
      </c>
      <c r="B1610" s="44" t="s">
        <v>2533</v>
      </c>
      <c r="C1610" s="45">
        <v>721</v>
      </c>
      <c r="D1610" s="46">
        <v>695</v>
      </c>
      <c r="E1610" s="47">
        <v>669</v>
      </c>
      <c r="F1610" s="48">
        <v>644</v>
      </c>
      <c r="G1610" s="49">
        <v>7.44</v>
      </c>
      <c r="H1610" s="54">
        <v>0</v>
      </c>
      <c r="I1610" s="45" t="str">
        <f>C1610*H1610</f>
        <v>0</v>
      </c>
      <c r="J1610" s="46" t="str">
        <f>D1610*H1610</f>
        <v>0</v>
      </c>
      <c r="K1610" s="47" t="str">
        <f>E1610*H1610</f>
        <v>0</v>
      </c>
      <c r="L1610" s="48" t="str">
        <f>F1610*H1610</f>
        <v>0</v>
      </c>
      <c r="M1610" s="49" t="str">
        <f>G1610*H1610</f>
        <v>0</v>
      </c>
    </row>
    <row r="1611" spans="1:13" outlineLevel="3">
      <c r="A1611" s="44" t="s">
        <v>2534</v>
      </c>
      <c r="B1611" s="44" t="s">
        <v>2535</v>
      </c>
      <c r="C1611" s="45">
        <v>533</v>
      </c>
      <c r="D1611" s="46">
        <v>513</v>
      </c>
      <c r="E1611" s="47">
        <v>494</v>
      </c>
      <c r="F1611" s="48">
        <v>476</v>
      </c>
      <c r="G1611" s="49">
        <v>5.5</v>
      </c>
      <c r="H1611" s="54">
        <v>0</v>
      </c>
      <c r="I1611" s="45" t="str">
        <f>C1611*H1611</f>
        <v>0</v>
      </c>
      <c r="J1611" s="46" t="str">
        <f>D1611*H1611</f>
        <v>0</v>
      </c>
      <c r="K1611" s="47" t="str">
        <f>E1611*H1611</f>
        <v>0</v>
      </c>
      <c r="L1611" s="48" t="str">
        <f>F1611*H1611</f>
        <v>0</v>
      </c>
      <c r="M1611" s="49" t="str">
        <f>G1611*H1611</f>
        <v>0</v>
      </c>
    </row>
    <row r="1612" spans="1:13" outlineLevel="3">
      <c r="A1612" s="44" t="s">
        <v>2536</v>
      </c>
      <c r="B1612" s="44" t="s">
        <v>2537</v>
      </c>
      <c r="C1612" s="45">
        <v>787</v>
      </c>
      <c r="D1612" s="46">
        <v>736</v>
      </c>
      <c r="E1612" s="47">
        <v>685</v>
      </c>
      <c r="F1612" s="48">
        <v>660</v>
      </c>
      <c r="G1612" s="49">
        <v>7.64</v>
      </c>
      <c r="H1612" s="54">
        <v>0</v>
      </c>
      <c r="I1612" s="45" t="str">
        <f>C1612*H1612</f>
        <v>0</v>
      </c>
      <c r="J1612" s="46" t="str">
        <f>D1612*H1612</f>
        <v>0</v>
      </c>
      <c r="K1612" s="47" t="str">
        <f>E1612*H1612</f>
        <v>0</v>
      </c>
      <c r="L1612" s="48" t="str">
        <f>F1612*H1612</f>
        <v>0</v>
      </c>
      <c r="M1612" s="49" t="str">
        <f>G1612*H1612</f>
        <v>0</v>
      </c>
    </row>
    <row r="1613" spans="1:13" outlineLevel="3">
      <c r="A1613" s="44" t="s">
        <v>2538</v>
      </c>
      <c r="B1613" s="44" t="s">
        <v>2539</v>
      </c>
      <c r="C1613" s="45">
        <v>608</v>
      </c>
      <c r="D1613" s="46">
        <v>586</v>
      </c>
      <c r="E1613" s="47">
        <v>565</v>
      </c>
      <c r="F1613" s="48">
        <v>543</v>
      </c>
      <c r="G1613" s="49">
        <v>6.28</v>
      </c>
      <c r="H1613" s="54">
        <v>0</v>
      </c>
      <c r="I1613" s="45" t="str">
        <f>C1613*H1613</f>
        <v>0</v>
      </c>
      <c r="J1613" s="46" t="str">
        <f>D1613*H1613</f>
        <v>0</v>
      </c>
      <c r="K1613" s="47" t="str">
        <f>E1613*H1613</f>
        <v>0</v>
      </c>
      <c r="L1613" s="48" t="str">
        <f>F1613*H1613</f>
        <v>0</v>
      </c>
      <c r="M1613" s="49" t="str">
        <f>G1613*H1613</f>
        <v>0</v>
      </c>
    </row>
    <row r="1614" spans="1:13" outlineLevel="3">
      <c r="A1614" s="44" t="s">
        <v>2540</v>
      </c>
      <c r="B1614" s="44" t="s">
        <v>2541</v>
      </c>
      <c r="C1614" s="45">
        <v>608</v>
      </c>
      <c r="D1614" s="46">
        <v>586</v>
      </c>
      <c r="E1614" s="47">
        <v>565</v>
      </c>
      <c r="F1614" s="48">
        <v>543</v>
      </c>
      <c r="G1614" s="49">
        <v>6.28</v>
      </c>
      <c r="H1614" s="54">
        <v>0</v>
      </c>
      <c r="I1614" s="45" t="str">
        <f>C1614*H1614</f>
        <v>0</v>
      </c>
      <c r="J1614" s="46" t="str">
        <f>D1614*H1614</f>
        <v>0</v>
      </c>
      <c r="K1614" s="47" t="str">
        <f>E1614*H1614</f>
        <v>0</v>
      </c>
      <c r="L1614" s="48" t="str">
        <f>F1614*H1614</f>
        <v>0</v>
      </c>
      <c r="M1614" s="49" t="str">
        <f>G1614*H1614</f>
        <v>0</v>
      </c>
    </row>
    <row r="1615" spans="1:13" outlineLevel="3">
      <c r="A1615" s="44" t="s">
        <v>2542</v>
      </c>
      <c r="B1615" s="44" t="s">
        <v>2543</v>
      </c>
      <c r="C1615" s="45">
        <v>463</v>
      </c>
      <c r="D1615" s="46">
        <v>446</v>
      </c>
      <c r="E1615" s="47">
        <v>430</v>
      </c>
      <c r="F1615" s="48">
        <v>414</v>
      </c>
      <c r="G1615" s="49">
        <v>4.78</v>
      </c>
      <c r="H1615" s="54">
        <v>0</v>
      </c>
      <c r="I1615" s="45" t="str">
        <f>C1615*H1615</f>
        <v>0</v>
      </c>
      <c r="J1615" s="46" t="str">
        <f>D1615*H1615</f>
        <v>0</v>
      </c>
      <c r="K1615" s="47" t="str">
        <f>E1615*H1615</f>
        <v>0</v>
      </c>
      <c r="L1615" s="48" t="str">
        <f>F1615*H1615</f>
        <v>0</v>
      </c>
      <c r="M1615" s="49" t="str">
        <f>G1615*H1615</f>
        <v>0</v>
      </c>
    </row>
    <row r="1616" spans="1:13" outlineLevel="3">
      <c r="A1616" s="44" t="s">
        <v>2544</v>
      </c>
      <c r="B1616" s="44" t="s">
        <v>2545</v>
      </c>
      <c r="C1616" s="45">
        <v>663</v>
      </c>
      <c r="D1616" s="46">
        <v>640</v>
      </c>
      <c r="E1616" s="47">
        <v>616</v>
      </c>
      <c r="F1616" s="48">
        <v>592</v>
      </c>
      <c r="G1616" s="49">
        <v>6.84</v>
      </c>
      <c r="H1616" s="54">
        <v>0</v>
      </c>
      <c r="I1616" s="45" t="str">
        <f>C1616*H1616</f>
        <v>0</v>
      </c>
      <c r="J1616" s="46" t="str">
        <f>D1616*H1616</f>
        <v>0</v>
      </c>
      <c r="K1616" s="47" t="str">
        <f>E1616*H1616</f>
        <v>0</v>
      </c>
      <c r="L1616" s="48" t="str">
        <f>F1616*H1616</f>
        <v>0</v>
      </c>
      <c r="M1616" s="49" t="str">
        <f>G1616*H1616</f>
        <v>0</v>
      </c>
    </row>
    <row r="1617" spans="1:13" outlineLevel="3">
      <c r="A1617" s="44" t="s">
        <v>2546</v>
      </c>
      <c r="B1617" s="44" t="s">
        <v>2547</v>
      </c>
      <c r="C1617" s="45">
        <v>698</v>
      </c>
      <c r="D1617" s="46">
        <v>673</v>
      </c>
      <c r="E1617" s="47">
        <v>648</v>
      </c>
      <c r="F1617" s="48">
        <v>623</v>
      </c>
      <c r="G1617" s="49">
        <v>7.2</v>
      </c>
      <c r="H1617" s="54">
        <v>0</v>
      </c>
      <c r="I1617" s="45" t="str">
        <f>C1617*H1617</f>
        <v>0</v>
      </c>
      <c r="J1617" s="46" t="str">
        <f>D1617*H1617</f>
        <v>0</v>
      </c>
      <c r="K1617" s="47" t="str">
        <f>E1617*H1617</f>
        <v>0</v>
      </c>
      <c r="L1617" s="48" t="str">
        <f>F1617*H1617</f>
        <v>0</v>
      </c>
      <c r="M1617" s="49" t="str">
        <f>G1617*H1617</f>
        <v>0</v>
      </c>
    </row>
    <row r="1618" spans="1:13" outlineLevel="3">
      <c r="A1618" s="44" t="s">
        <v>2548</v>
      </c>
      <c r="B1618" s="44" t="s">
        <v>2549</v>
      </c>
      <c r="C1618" s="45">
        <v>625</v>
      </c>
      <c r="D1618" s="46">
        <v>586</v>
      </c>
      <c r="E1618" s="47">
        <v>545</v>
      </c>
      <c r="F1618" s="48">
        <v>525</v>
      </c>
      <c r="G1618" s="49">
        <v>6.08</v>
      </c>
      <c r="H1618" s="54">
        <v>0</v>
      </c>
      <c r="I1618" s="45" t="str">
        <f>C1618*H1618</f>
        <v>0</v>
      </c>
      <c r="J1618" s="46" t="str">
        <f>D1618*H1618</f>
        <v>0</v>
      </c>
      <c r="K1618" s="47" t="str">
        <f>E1618*H1618</f>
        <v>0</v>
      </c>
      <c r="L1618" s="48" t="str">
        <f>F1618*H1618</f>
        <v>0</v>
      </c>
      <c r="M1618" s="49" t="str">
        <f>G1618*H1618</f>
        <v>0</v>
      </c>
    </row>
    <row r="1619" spans="1:13" outlineLevel="3">
      <c r="A1619" s="44" t="s">
        <v>2550</v>
      </c>
      <c r="B1619" s="44" t="s">
        <v>2551</v>
      </c>
      <c r="C1619" s="45">
        <v>625</v>
      </c>
      <c r="D1619" s="46">
        <v>586</v>
      </c>
      <c r="E1619" s="47">
        <v>545</v>
      </c>
      <c r="F1619" s="48">
        <v>525</v>
      </c>
      <c r="G1619" s="49">
        <v>6.08</v>
      </c>
      <c r="H1619" s="54">
        <v>0</v>
      </c>
      <c r="I1619" s="45" t="str">
        <f>C1619*H1619</f>
        <v>0</v>
      </c>
      <c r="J1619" s="46" t="str">
        <f>D1619*H1619</f>
        <v>0</v>
      </c>
      <c r="K1619" s="47" t="str">
        <f>E1619*H1619</f>
        <v>0</v>
      </c>
      <c r="L1619" s="48" t="str">
        <f>F1619*H1619</f>
        <v>0</v>
      </c>
      <c r="M1619" s="49" t="str">
        <f>G1619*H1619</f>
        <v>0</v>
      </c>
    </row>
    <row r="1620" spans="1:13" outlineLevel="3">
      <c r="A1620" s="44" t="s">
        <v>2552</v>
      </c>
      <c r="B1620" s="44" t="s">
        <v>2553</v>
      </c>
      <c r="C1620" s="45">
        <v>426</v>
      </c>
      <c r="D1620" s="46">
        <v>399</v>
      </c>
      <c r="E1620" s="47">
        <v>372</v>
      </c>
      <c r="F1620" s="48">
        <v>357</v>
      </c>
      <c r="G1620" s="49">
        <v>4.14</v>
      </c>
      <c r="H1620" s="54">
        <v>0</v>
      </c>
      <c r="I1620" s="45" t="str">
        <f>C1620*H1620</f>
        <v>0</v>
      </c>
      <c r="J1620" s="46" t="str">
        <f>D1620*H1620</f>
        <v>0</v>
      </c>
      <c r="K1620" s="47" t="str">
        <f>E1620*H1620</f>
        <v>0</v>
      </c>
      <c r="L1620" s="48" t="str">
        <f>F1620*H1620</f>
        <v>0</v>
      </c>
      <c r="M1620" s="49" t="str">
        <f>G1620*H1620</f>
        <v>0</v>
      </c>
    </row>
    <row r="1621" spans="1:13" outlineLevel="3">
      <c r="A1621" s="44" t="s">
        <v>2554</v>
      </c>
      <c r="B1621" s="44" t="s">
        <v>2555</v>
      </c>
      <c r="C1621" s="45">
        <v>519</v>
      </c>
      <c r="D1621" s="46">
        <v>485</v>
      </c>
      <c r="E1621" s="47">
        <v>452</v>
      </c>
      <c r="F1621" s="48">
        <v>435</v>
      </c>
      <c r="G1621" s="49">
        <v>5.04</v>
      </c>
      <c r="H1621" s="54">
        <v>0</v>
      </c>
      <c r="I1621" s="45" t="str">
        <f>C1621*H1621</f>
        <v>0</v>
      </c>
      <c r="J1621" s="46" t="str">
        <f>D1621*H1621</f>
        <v>0</v>
      </c>
      <c r="K1621" s="47" t="str">
        <f>E1621*H1621</f>
        <v>0</v>
      </c>
      <c r="L1621" s="48" t="str">
        <f>F1621*H1621</f>
        <v>0</v>
      </c>
      <c r="M1621" s="49" t="str">
        <f>G1621*H1621</f>
        <v>0</v>
      </c>
    </row>
    <row r="1622" spans="1:13" outlineLevel="3">
      <c r="A1622" s="44" t="s">
        <v>2556</v>
      </c>
      <c r="B1622" s="44" t="s">
        <v>2557</v>
      </c>
      <c r="C1622" s="45">
        <v>595</v>
      </c>
      <c r="D1622" s="46">
        <v>557</v>
      </c>
      <c r="E1622" s="47">
        <v>518</v>
      </c>
      <c r="F1622" s="48">
        <v>499</v>
      </c>
      <c r="G1622" s="49">
        <v>5.78</v>
      </c>
      <c r="H1622" s="54">
        <v>0</v>
      </c>
      <c r="I1622" s="45" t="str">
        <f>C1622*H1622</f>
        <v>0</v>
      </c>
      <c r="J1622" s="46" t="str">
        <f>D1622*H1622</f>
        <v>0</v>
      </c>
      <c r="K1622" s="47" t="str">
        <f>E1622*H1622</f>
        <v>0</v>
      </c>
      <c r="L1622" s="48" t="str">
        <f>F1622*H1622</f>
        <v>0</v>
      </c>
      <c r="M1622" s="49" t="str">
        <f>G1622*H1622</f>
        <v>0</v>
      </c>
    </row>
    <row r="1623" spans="1:13" outlineLevel="3">
      <c r="A1623" s="44" t="s">
        <v>2558</v>
      </c>
      <c r="B1623" s="44" t="s">
        <v>2559</v>
      </c>
      <c r="C1623" s="45">
        <v>595</v>
      </c>
      <c r="D1623" s="46">
        <v>557</v>
      </c>
      <c r="E1623" s="47">
        <v>518</v>
      </c>
      <c r="F1623" s="48">
        <v>499</v>
      </c>
      <c r="G1623" s="49">
        <v>5.78</v>
      </c>
      <c r="H1623" s="54">
        <v>0</v>
      </c>
      <c r="I1623" s="45" t="str">
        <f>C1623*H1623</f>
        <v>0</v>
      </c>
      <c r="J1623" s="46" t="str">
        <f>D1623*H1623</f>
        <v>0</v>
      </c>
      <c r="K1623" s="47" t="str">
        <f>E1623*H1623</f>
        <v>0</v>
      </c>
      <c r="L1623" s="48" t="str">
        <f>F1623*H1623</f>
        <v>0</v>
      </c>
      <c r="M1623" s="49" t="str">
        <f>G1623*H1623</f>
        <v>0</v>
      </c>
    </row>
    <row r="1624" spans="1:13" outlineLevel="3">
      <c r="A1624" s="44" t="s">
        <v>2560</v>
      </c>
      <c r="B1624" s="44" t="s">
        <v>2561</v>
      </c>
      <c r="C1624" s="45">
        <v>391</v>
      </c>
      <c r="D1624" s="46">
        <v>377</v>
      </c>
      <c r="E1624" s="47">
        <v>363</v>
      </c>
      <c r="F1624" s="48">
        <v>349</v>
      </c>
      <c r="G1624" s="49">
        <v>4.03</v>
      </c>
      <c r="H1624" s="54">
        <v>0</v>
      </c>
      <c r="I1624" s="45" t="str">
        <f>C1624*H1624</f>
        <v>0</v>
      </c>
      <c r="J1624" s="46" t="str">
        <f>D1624*H1624</f>
        <v>0</v>
      </c>
      <c r="K1624" s="47" t="str">
        <f>E1624*H1624</f>
        <v>0</v>
      </c>
      <c r="L1624" s="48" t="str">
        <f>F1624*H1624</f>
        <v>0</v>
      </c>
      <c r="M1624" s="49" t="str">
        <f>G1624*H1624</f>
        <v>0</v>
      </c>
    </row>
    <row r="1625" spans="1:13" outlineLevel="3">
      <c r="A1625" s="44" t="s">
        <v>2562</v>
      </c>
      <c r="B1625" s="44" t="s">
        <v>2563</v>
      </c>
      <c r="C1625" s="45">
        <v>391</v>
      </c>
      <c r="D1625" s="46">
        <v>377</v>
      </c>
      <c r="E1625" s="47">
        <v>363</v>
      </c>
      <c r="F1625" s="48">
        <v>349</v>
      </c>
      <c r="G1625" s="49">
        <v>4.03</v>
      </c>
      <c r="H1625" s="54">
        <v>0</v>
      </c>
      <c r="I1625" s="45" t="str">
        <f>C1625*H1625</f>
        <v>0</v>
      </c>
      <c r="J1625" s="46" t="str">
        <f>D1625*H1625</f>
        <v>0</v>
      </c>
      <c r="K1625" s="47" t="str">
        <f>E1625*H1625</f>
        <v>0</v>
      </c>
      <c r="L1625" s="48" t="str">
        <f>F1625*H1625</f>
        <v>0</v>
      </c>
      <c r="M1625" s="49" t="str">
        <f>G1625*H1625</f>
        <v>0</v>
      </c>
    </row>
    <row r="1626" spans="1:13" outlineLevel="3">
      <c r="A1626" s="44" t="s">
        <v>2564</v>
      </c>
      <c r="B1626" s="44" t="s">
        <v>2565</v>
      </c>
      <c r="C1626" s="45">
        <v>408</v>
      </c>
      <c r="D1626" s="46">
        <v>394</v>
      </c>
      <c r="E1626" s="47">
        <v>379</v>
      </c>
      <c r="F1626" s="48">
        <v>365</v>
      </c>
      <c r="G1626" s="49">
        <v>4.21</v>
      </c>
      <c r="H1626" s="54">
        <v>0</v>
      </c>
      <c r="I1626" s="45" t="str">
        <f>C1626*H1626</f>
        <v>0</v>
      </c>
      <c r="J1626" s="46" t="str">
        <f>D1626*H1626</f>
        <v>0</v>
      </c>
      <c r="K1626" s="47" t="str">
        <f>E1626*H1626</f>
        <v>0</v>
      </c>
      <c r="L1626" s="48" t="str">
        <f>F1626*H1626</f>
        <v>0</v>
      </c>
      <c r="M1626" s="49" t="str">
        <f>G1626*H1626</f>
        <v>0</v>
      </c>
    </row>
    <row r="1627" spans="1:13" outlineLevel="3">
      <c r="A1627" s="44" t="s">
        <v>2566</v>
      </c>
      <c r="B1627" s="44" t="s">
        <v>2567</v>
      </c>
      <c r="C1627" s="45">
        <v>762</v>
      </c>
      <c r="D1627" s="46">
        <v>734</v>
      </c>
      <c r="E1627" s="47">
        <v>708</v>
      </c>
      <c r="F1627" s="48">
        <v>680</v>
      </c>
      <c r="G1627" s="49">
        <v>7.86</v>
      </c>
      <c r="H1627" s="54">
        <v>0</v>
      </c>
      <c r="I1627" s="45" t="str">
        <f>C1627*H1627</f>
        <v>0</v>
      </c>
      <c r="J1627" s="46" t="str">
        <f>D1627*H1627</f>
        <v>0</v>
      </c>
      <c r="K1627" s="47" t="str">
        <f>E1627*H1627</f>
        <v>0</v>
      </c>
      <c r="L1627" s="48" t="str">
        <f>F1627*H1627</f>
        <v>0</v>
      </c>
      <c r="M1627" s="49" t="str">
        <f>G1627*H1627</f>
        <v>0</v>
      </c>
    </row>
    <row r="1628" spans="1:13" outlineLevel="3">
      <c r="A1628" s="44" t="s">
        <v>2568</v>
      </c>
      <c r="B1628" s="44" t="s">
        <v>2569</v>
      </c>
      <c r="C1628" s="45">
        <v>796</v>
      </c>
      <c r="D1628" s="46">
        <v>768</v>
      </c>
      <c r="E1628" s="47">
        <v>740</v>
      </c>
      <c r="F1628" s="48">
        <v>711</v>
      </c>
      <c r="G1628" s="49">
        <v>8.22</v>
      </c>
      <c r="H1628" s="54">
        <v>0</v>
      </c>
      <c r="I1628" s="45" t="str">
        <f>C1628*H1628</f>
        <v>0</v>
      </c>
      <c r="J1628" s="46" t="str">
        <f>D1628*H1628</f>
        <v>0</v>
      </c>
      <c r="K1628" s="47" t="str">
        <f>E1628*H1628</f>
        <v>0</v>
      </c>
      <c r="L1628" s="48" t="str">
        <f>F1628*H1628</f>
        <v>0</v>
      </c>
      <c r="M1628" s="49" t="str">
        <f>G1628*H1628</f>
        <v>0</v>
      </c>
    </row>
    <row r="1629" spans="1:13" outlineLevel="3">
      <c r="A1629" s="44" t="s">
        <v>2570</v>
      </c>
      <c r="B1629" s="44" t="s">
        <v>2571</v>
      </c>
      <c r="C1629" s="45">
        <v>542</v>
      </c>
      <c r="D1629" s="46">
        <v>507</v>
      </c>
      <c r="E1629" s="47">
        <v>472</v>
      </c>
      <c r="F1629" s="48">
        <v>455</v>
      </c>
      <c r="G1629" s="49">
        <v>5.26</v>
      </c>
      <c r="H1629" s="54">
        <v>0</v>
      </c>
      <c r="I1629" s="45" t="str">
        <f>C1629*H1629</f>
        <v>0</v>
      </c>
      <c r="J1629" s="46" t="str">
        <f>D1629*H1629</f>
        <v>0</v>
      </c>
      <c r="K1629" s="47" t="str">
        <f>E1629*H1629</f>
        <v>0</v>
      </c>
      <c r="L1629" s="48" t="str">
        <f>F1629*H1629</f>
        <v>0</v>
      </c>
      <c r="M1629" s="49" t="str">
        <f>G1629*H1629</f>
        <v>0</v>
      </c>
    </row>
    <row r="1630" spans="1:13" outlineLevel="3">
      <c r="A1630" s="44" t="s">
        <v>2572</v>
      </c>
      <c r="B1630" s="44" t="s">
        <v>2573</v>
      </c>
      <c r="C1630" s="45">
        <v>542</v>
      </c>
      <c r="D1630" s="46">
        <v>507</v>
      </c>
      <c r="E1630" s="47">
        <v>472</v>
      </c>
      <c r="F1630" s="48">
        <v>455</v>
      </c>
      <c r="G1630" s="49">
        <v>5.26</v>
      </c>
      <c r="H1630" s="54">
        <v>0</v>
      </c>
      <c r="I1630" s="45" t="str">
        <f>C1630*H1630</f>
        <v>0</v>
      </c>
      <c r="J1630" s="46" t="str">
        <f>D1630*H1630</f>
        <v>0</v>
      </c>
      <c r="K1630" s="47" t="str">
        <f>E1630*H1630</f>
        <v>0</v>
      </c>
      <c r="L1630" s="48" t="str">
        <f>F1630*H1630</f>
        <v>0</v>
      </c>
      <c r="M1630" s="49" t="str">
        <f>G1630*H1630</f>
        <v>0</v>
      </c>
    </row>
    <row r="1631" spans="1:13" outlineLevel="3">
      <c r="A1631" s="44" t="s">
        <v>2574</v>
      </c>
      <c r="B1631" s="44" t="s">
        <v>2575</v>
      </c>
      <c r="C1631" s="45">
        <v>542</v>
      </c>
      <c r="D1631" s="46">
        <v>507</v>
      </c>
      <c r="E1631" s="47">
        <v>472</v>
      </c>
      <c r="F1631" s="48">
        <v>455</v>
      </c>
      <c r="G1631" s="49">
        <v>5.26</v>
      </c>
      <c r="H1631" s="54">
        <v>0</v>
      </c>
      <c r="I1631" s="45" t="str">
        <f>C1631*H1631</f>
        <v>0</v>
      </c>
      <c r="J1631" s="46" t="str">
        <f>D1631*H1631</f>
        <v>0</v>
      </c>
      <c r="K1631" s="47" t="str">
        <f>E1631*H1631</f>
        <v>0</v>
      </c>
      <c r="L1631" s="48" t="str">
        <f>F1631*H1631</f>
        <v>0</v>
      </c>
      <c r="M1631" s="49" t="str">
        <f>G1631*H1631</f>
        <v>0</v>
      </c>
    </row>
    <row r="1632" spans="1:13" outlineLevel="3">
      <c r="A1632" s="44" t="s">
        <v>2576</v>
      </c>
      <c r="B1632" s="44" t="s">
        <v>2577</v>
      </c>
      <c r="C1632" s="45">
        <v>542</v>
      </c>
      <c r="D1632" s="46">
        <v>507</v>
      </c>
      <c r="E1632" s="47">
        <v>472</v>
      </c>
      <c r="F1632" s="48">
        <v>455</v>
      </c>
      <c r="G1632" s="49">
        <v>5.26</v>
      </c>
      <c r="H1632" s="54">
        <v>0</v>
      </c>
      <c r="I1632" s="45" t="str">
        <f>C1632*H1632</f>
        <v>0</v>
      </c>
      <c r="J1632" s="46" t="str">
        <f>D1632*H1632</f>
        <v>0</v>
      </c>
      <c r="K1632" s="47" t="str">
        <f>E1632*H1632</f>
        <v>0</v>
      </c>
      <c r="L1632" s="48" t="str">
        <f>F1632*H1632</f>
        <v>0</v>
      </c>
      <c r="M1632" s="49" t="str">
        <f>G1632*H1632</f>
        <v>0</v>
      </c>
    </row>
    <row r="1633" spans="1:13" outlineLevel="3">
      <c r="A1633" s="44" t="s">
        <v>2578</v>
      </c>
      <c r="B1633" s="44" t="s">
        <v>2579</v>
      </c>
      <c r="C1633" s="45">
        <v>539</v>
      </c>
      <c r="D1633" s="46">
        <v>505</v>
      </c>
      <c r="E1633" s="47">
        <v>470</v>
      </c>
      <c r="F1633" s="48">
        <v>453</v>
      </c>
      <c r="G1633" s="49">
        <v>5.24</v>
      </c>
      <c r="H1633" s="54">
        <v>0</v>
      </c>
      <c r="I1633" s="45" t="str">
        <f>C1633*H1633</f>
        <v>0</v>
      </c>
      <c r="J1633" s="46" t="str">
        <f>D1633*H1633</f>
        <v>0</v>
      </c>
      <c r="K1633" s="47" t="str">
        <f>E1633*H1633</f>
        <v>0</v>
      </c>
      <c r="L1633" s="48" t="str">
        <f>F1633*H1633</f>
        <v>0</v>
      </c>
      <c r="M1633" s="49" t="str">
        <f>G1633*H1633</f>
        <v>0</v>
      </c>
    </row>
    <row r="1634" spans="1:13" outlineLevel="3">
      <c r="A1634" s="44" t="s">
        <v>2580</v>
      </c>
      <c r="B1634" s="44" t="s">
        <v>2581</v>
      </c>
      <c r="C1634" s="45">
        <v>654</v>
      </c>
      <c r="D1634" s="46">
        <v>612</v>
      </c>
      <c r="E1634" s="47">
        <v>570</v>
      </c>
      <c r="F1634" s="48">
        <v>548</v>
      </c>
      <c r="G1634" s="49">
        <v>6.35</v>
      </c>
      <c r="H1634" s="54">
        <v>0</v>
      </c>
      <c r="I1634" s="45" t="str">
        <f>C1634*H1634</f>
        <v>0</v>
      </c>
      <c r="J1634" s="46" t="str">
        <f>D1634*H1634</f>
        <v>0</v>
      </c>
      <c r="K1634" s="47" t="str">
        <f>E1634*H1634</f>
        <v>0</v>
      </c>
      <c r="L1634" s="48" t="str">
        <f>F1634*H1634</f>
        <v>0</v>
      </c>
      <c r="M1634" s="49" t="str">
        <f>G1634*H1634</f>
        <v>0</v>
      </c>
    </row>
    <row r="1635" spans="1:13" outlineLevel="3">
      <c r="A1635" s="44" t="s">
        <v>2582</v>
      </c>
      <c r="B1635" s="44" t="s">
        <v>2583</v>
      </c>
      <c r="C1635" s="45">
        <v>676</v>
      </c>
      <c r="D1635" s="46">
        <v>632</v>
      </c>
      <c r="E1635" s="47">
        <v>589</v>
      </c>
      <c r="F1635" s="48">
        <v>567</v>
      </c>
      <c r="G1635" s="49">
        <v>6.56</v>
      </c>
      <c r="H1635" s="54">
        <v>0</v>
      </c>
      <c r="I1635" s="45" t="str">
        <f>C1635*H1635</f>
        <v>0</v>
      </c>
      <c r="J1635" s="46" t="str">
        <f>D1635*H1635</f>
        <v>0</v>
      </c>
      <c r="K1635" s="47" t="str">
        <f>E1635*H1635</f>
        <v>0</v>
      </c>
      <c r="L1635" s="48" t="str">
        <f>F1635*H1635</f>
        <v>0</v>
      </c>
      <c r="M1635" s="49" t="str">
        <f>G1635*H1635</f>
        <v>0</v>
      </c>
    </row>
    <row r="1636" spans="1:13" outlineLevel="3">
      <c r="A1636" s="44" t="s">
        <v>2584</v>
      </c>
      <c r="B1636" s="44" t="s">
        <v>2585</v>
      </c>
      <c r="C1636" s="45">
        <v>676</v>
      </c>
      <c r="D1636" s="46">
        <v>632</v>
      </c>
      <c r="E1636" s="47">
        <v>589</v>
      </c>
      <c r="F1636" s="48">
        <v>567</v>
      </c>
      <c r="G1636" s="49">
        <v>6.56</v>
      </c>
      <c r="H1636" s="54">
        <v>0</v>
      </c>
      <c r="I1636" s="45" t="str">
        <f>C1636*H1636</f>
        <v>0</v>
      </c>
      <c r="J1636" s="46" t="str">
        <f>D1636*H1636</f>
        <v>0</v>
      </c>
      <c r="K1636" s="47" t="str">
        <f>E1636*H1636</f>
        <v>0</v>
      </c>
      <c r="L1636" s="48" t="str">
        <f>F1636*H1636</f>
        <v>0</v>
      </c>
      <c r="M1636" s="49" t="str">
        <f>G1636*H1636</f>
        <v>0</v>
      </c>
    </row>
    <row r="1637" spans="1:13" outlineLevel="3">
      <c r="A1637" s="44" t="s">
        <v>2586</v>
      </c>
      <c r="B1637" s="44" t="s">
        <v>2587</v>
      </c>
      <c r="C1637" s="45">
        <v>676</v>
      </c>
      <c r="D1637" s="46">
        <v>632</v>
      </c>
      <c r="E1637" s="47">
        <v>589</v>
      </c>
      <c r="F1637" s="48">
        <v>567</v>
      </c>
      <c r="G1637" s="49">
        <v>6.56</v>
      </c>
      <c r="H1637" s="54">
        <v>0</v>
      </c>
      <c r="I1637" s="45" t="str">
        <f>C1637*H1637</f>
        <v>0</v>
      </c>
      <c r="J1637" s="46" t="str">
        <f>D1637*H1637</f>
        <v>0</v>
      </c>
      <c r="K1637" s="47" t="str">
        <f>E1637*H1637</f>
        <v>0</v>
      </c>
      <c r="L1637" s="48" t="str">
        <f>F1637*H1637</f>
        <v>0</v>
      </c>
      <c r="M1637" s="49" t="str">
        <f>G1637*H1637</f>
        <v>0</v>
      </c>
    </row>
    <row r="1638" spans="1:13" outlineLevel="3">
      <c r="A1638" s="44" t="s">
        <v>2588</v>
      </c>
      <c r="B1638" s="44" t="s">
        <v>2589</v>
      </c>
      <c r="C1638" s="45">
        <v>430</v>
      </c>
      <c r="D1638" s="46">
        <v>414</v>
      </c>
      <c r="E1638" s="47">
        <v>399</v>
      </c>
      <c r="F1638" s="48">
        <v>383</v>
      </c>
      <c r="G1638" s="49">
        <v>4.43</v>
      </c>
      <c r="H1638" s="54">
        <v>0</v>
      </c>
      <c r="I1638" s="45" t="str">
        <f>C1638*H1638</f>
        <v>0</v>
      </c>
      <c r="J1638" s="46" t="str">
        <f>D1638*H1638</f>
        <v>0</v>
      </c>
      <c r="K1638" s="47" t="str">
        <f>E1638*H1638</f>
        <v>0</v>
      </c>
      <c r="L1638" s="48" t="str">
        <f>F1638*H1638</f>
        <v>0</v>
      </c>
      <c r="M1638" s="49" t="str">
        <f>G1638*H1638</f>
        <v>0</v>
      </c>
    </row>
    <row r="1639" spans="1:13" outlineLevel="3">
      <c r="A1639" s="44" t="s">
        <v>2590</v>
      </c>
      <c r="B1639" s="44" t="s">
        <v>2591</v>
      </c>
      <c r="C1639" s="45">
        <v>422</v>
      </c>
      <c r="D1639" s="46">
        <v>396</v>
      </c>
      <c r="E1639" s="47">
        <v>368</v>
      </c>
      <c r="F1639" s="48">
        <v>354</v>
      </c>
      <c r="G1639" s="49">
        <v>4.1</v>
      </c>
      <c r="H1639" s="54">
        <v>0</v>
      </c>
      <c r="I1639" s="45" t="str">
        <f>C1639*H1639</f>
        <v>0</v>
      </c>
      <c r="J1639" s="46" t="str">
        <f>D1639*H1639</f>
        <v>0</v>
      </c>
      <c r="K1639" s="47" t="str">
        <f>E1639*H1639</f>
        <v>0</v>
      </c>
      <c r="L1639" s="48" t="str">
        <f>F1639*H1639</f>
        <v>0</v>
      </c>
      <c r="M1639" s="49" t="str">
        <f>G1639*H1639</f>
        <v>0</v>
      </c>
    </row>
    <row r="1640" spans="1:13" outlineLevel="3">
      <c r="A1640" s="44" t="s">
        <v>2592</v>
      </c>
      <c r="B1640" s="44" t="s">
        <v>2593</v>
      </c>
      <c r="C1640" s="45">
        <v>422</v>
      </c>
      <c r="D1640" s="46">
        <v>396</v>
      </c>
      <c r="E1640" s="47">
        <v>368</v>
      </c>
      <c r="F1640" s="48">
        <v>354</v>
      </c>
      <c r="G1640" s="49">
        <v>4.1</v>
      </c>
      <c r="H1640" s="54">
        <v>0</v>
      </c>
      <c r="I1640" s="45" t="str">
        <f>C1640*H1640</f>
        <v>0</v>
      </c>
      <c r="J1640" s="46" t="str">
        <f>D1640*H1640</f>
        <v>0</v>
      </c>
      <c r="K1640" s="47" t="str">
        <f>E1640*H1640</f>
        <v>0</v>
      </c>
      <c r="L1640" s="48" t="str">
        <f>F1640*H1640</f>
        <v>0</v>
      </c>
      <c r="M1640" s="49" t="str">
        <f>G1640*H1640</f>
        <v>0</v>
      </c>
    </row>
    <row r="1641" spans="1:13" outlineLevel="3">
      <c r="A1641" s="44" t="s">
        <v>2594</v>
      </c>
      <c r="B1641" s="44" t="s">
        <v>2595</v>
      </c>
      <c r="C1641" s="45">
        <v>520</v>
      </c>
      <c r="D1641" s="46">
        <v>501</v>
      </c>
      <c r="E1641" s="47">
        <v>483</v>
      </c>
      <c r="F1641" s="48">
        <v>464</v>
      </c>
      <c r="G1641" s="49">
        <v>5.36</v>
      </c>
      <c r="H1641" s="54">
        <v>0</v>
      </c>
      <c r="I1641" s="45" t="str">
        <f>C1641*H1641</f>
        <v>0</v>
      </c>
      <c r="J1641" s="46" t="str">
        <f>D1641*H1641</f>
        <v>0</v>
      </c>
      <c r="K1641" s="47" t="str">
        <f>E1641*H1641</f>
        <v>0</v>
      </c>
      <c r="L1641" s="48" t="str">
        <f>F1641*H1641</f>
        <v>0</v>
      </c>
      <c r="M1641" s="49" t="str">
        <f>G1641*H1641</f>
        <v>0</v>
      </c>
    </row>
    <row r="1642" spans="1:13" outlineLevel="3">
      <c r="A1642" s="44" t="s">
        <v>2596</v>
      </c>
      <c r="B1642" s="44" t="s">
        <v>2597</v>
      </c>
      <c r="C1642" s="45">
        <v>520</v>
      </c>
      <c r="D1642" s="46">
        <v>501</v>
      </c>
      <c r="E1642" s="47">
        <v>483</v>
      </c>
      <c r="F1642" s="48">
        <v>464</v>
      </c>
      <c r="G1642" s="49">
        <v>5.36</v>
      </c>
      <c r="H1642" s="54">
        <v>0</v>
      </c>
      <c r="I1642" s="45" t="str">
        <f>C1642*H1642</f>
        <v>0</v>
      </c>
      <c r="J1642" s="46" t="str">
        <f>D1642*H1642</f>
        <v>0</v>
      </c>
      <c r="K1642" s="47" t="str">
        <f>E1642*H1642</f>
        <v>0</v>
      </c>
      <c r="L1642" s="48" t="str">
        <f>F1642*H1642</f>
        <v>0</v>
      </c>
      <c r="M1642" s="49" t="str">
        <f>G1642*H1642</f>
        <v>0</v>
      </c>
    </row>
    <row r="1643" spans="1:13" outlineLevel="3">
      <c r="A1643" s="44" t="s">
        <v>2598</v>
      </c>
      <c r="B1643" s="44" t="s">
        <v>2599</v>
      </c>
      <c r="C1643" s="45">
        <v>370</v>
      </c>
      <c r="D1643" s="46">
        <v>357</v>
      </c>
      <c r="E1643" s="47">
        <v>343</v>
      </c>
      <c r="F1643" s="48">
        <v>331</v>
      </c>
      <c r="G1643" s="49">
        <v>3.82</v>
      </c>
      <c r="H1643" s="54">
        <v>0</v>
      </c>
      <c r="I1643" s="45" t="str">
        <f>C1643*H1643</f>
        <v>0</v>
      </c>
      <c r="J1643" s="46" t="str">
        <f>D1643*H1643</f>
        <v>0</v>
      </c>
      <c r="K1643" s="47" t="str">
        <f>E1643*H1643</f>
        <v>0</v>
      </c>
      <c r="L1643" s="48" t="str">
        <f>F1643*H1643</f>
        <v>0</v>
      </c>
      <c r="M1643" s="49" t="str">
        <f>G1643*H1643</f>
        <v>0</v>
      </c>
    </row>
    <row r="1644" spans="1:13" outlineLevel="3">
      <c r="A1644" s="44" t="s">
        <v>2600</v>
      </c>
      <c r="B1644" s="44" t="s">
        <v>2601</v>
      </c>
      <c r="C1644" s="45">
        <v>383</v>
      </c>
      <c r="D1644" s="46">
        <v>369</v>
      </c>
      <c r="E1644" s="47">
        <v>356</v>
      </c>
      <c r="F1644" s="48">
        <v>342</v>
      </c>
      <c r="G1644" s="49">
        <v>3.95</v>
      </c>
      <c r="H1644" s="54">
        <v>0</v>
      </c>
      <c r="I1644" s="45" t="str">
        <f>C1644*H1644</f>
        <v>0</v>
      </c>
      <c r="J1644" s="46" t="str">
        <f>D1644*H1644</f>
        <v>0</v>
      </c>
      <c r="K1644" s="47" t="str">
        <f>E1644*H1644</f>
        <v>0</v>
      </c>
      <c r="L1644" s="48" t="str">
        <f>F1644*H1644</f>
        <v>0</v>
      </c>
      <c r="M1644" s="49" t="str">
        <f>G1644*H1644</f>
        <v>0</v>
      </c>
    </row>
    <row r="1645" spans="1:13" outlineLevel="3">
      <c r="A1645" s="44" t="s">
        <v>2602</v>
      </c>
      <c r="B1645" s="44" t="s">
        <v>2603</v>
      </c>
      <c r="C1645" s="45">
        <v>449</v>
      </c>
      <c r="D1645" s="46">
        <v>433</v>
      </c>
      <c r="E1645" s="47">
        <v>417</v>
      </c>
      <c r="F1645" s="48">
        <v>401</v>
      </c>
      <c r="G1645" s="49">
        <v>4.63</v>
      </c>
      <c r="H1645" s="54">
        <v>0</v>
      </c>
      <c r="I1645" s="45" t="str">
        <f>C1645*H1645</f>
        <v>0</v>
      </c>
      <c r="J1645" s="46" t="str">
        <f>D1645*H1645</f>
        <v>0</v>
      </c>
      <c r="K1645" s="47" t="str">
        <f>E1645*H1645</f>
        <v>0</v>
      </c>
      <c r="L1645" s="48" t="str">
        <f>F1645*H1645</f>
        <v>0</v>
      </c>
      <c r="M1645" s="49" t="str">
        <f>G1645*H1645</f>
        <v>0</v>
      </c>
    </row>
    <row r="1646" spans="1:13" outlineLevel="3">
      <c r="A1646" s="44" t="s">
        <v>2604</v>
      </c>
      <c r="B1646" s="44" t="s">
        <v>2605</v>
      </c>
      <c r="C1646" s="45">
        <v>474</v>
      </c>
      <c r="D1646" s="46">
        <v>458</v>
      </c>
      <c r="E1646" s="47">
        <v>440</v>
      </c>
      <c r="F1646" s="48">
        <v>424</v>
      </c>
      <c r="G1646" s="49">
        <v>4.9</v>
      </c>
      <c r="H1646" s="54">
        <v>0</v>
      </c>
      <c r="I1646" s="45" t="str">
        <f>C1646*H1646</f>
        <v>0</v>
      </c>
      <c r="J1646" s="46" t="str">
        <f>D1646*H1646</f>
        <v>0</v>
      </c>
      <c r="K1646" s="47" t="str">
        <f>E1646*H1646</f>
        <v>0</v>
      </c>
      <c r="L1646" s="48" t="str">
        <f>F1646*H1646</f>
        <v>0</v>
      </c>
      <c r="M1646" s="49" t="str">
        <f>G1646*H1646</f>
        <v>0</v>
      </c>
    </row>
    <row r="1647" spans="1:13" outlineLevel="3">
      <c r="A1647" s="44" t="s">
        <v>2606</v>
      </c>
      <c r="B1647" s="44" t="s">
        <v>2607</v>
      </c>
      <c r="C1647" s="45">
        <v>474</v>
      </c>
      <c r="D1647" s="46">
        <v>458</v>
      </c>
      <c r="E1647" s="47">
        <v>440</v>
      </c>
      <c r="F1647" s="48">
        <v>424</v>
      </c>
      <c r="G1647" s="49">
        <v>4.9</v>
      </c>
      <c r="H1647" s="54">
        <v>0</v>
      </c>
      <c r="I1647" s="45" t="str">
        <f>C1647*H1647</f>
        <v>0</v>
      </c>
      <c r="J1647" s="46" t="str">
        <f>D1647*H1647</f>
        <v>0</v>
      </c>
      <c r="K1647" s="47" t="str">
        <f>E1647*H1647</f>
        <v>0</v>
      </c>
      <c r="L1647" s="48" t="str">
        <f>F1647*H1647</f>
        <v>0</v>
      </c>
      <c r="M1647" s="49" t="str">
        <f>G1647*H1647</f>
        <v>0</v>
      </c>
    </row>
    <row r="1648" spans="1:13" outlineLevel="3">
      <c r="A1648" s="44" t="s">
        <v>2608</v>
      </c>
      <c r="B1648" s="44" t="s">
        <v>2609</v>
      </c>
      <c r="C1648" s="45">
        <v>474</v>
      </c>
      <c r="D1648" s="46">
        <v>458</v>
      </c>
      <c r="E1648" s="47">
        <v>440</v>
      </c>
      <c r="F1648" s="48">
        <v>424</v>
      </c>
      <c r="G1648" s="49">
        <v>4.9</v>
      </c>
      <c r="H1648" s="54">
        <v>0</v>
      </c>
      <c r="I1648" s="45" t="str">
        <f>C1648*H1648</f>
        <v>0</v>
      </c>
      <c r="J1648" s="46" t="str">
        <f>D1648*H1648</f>
        <v>0</v>
      </c>
      <c r="K1648" s="47" t="str">
        <f>E1648*H1648</f>
        <v>0</v>
      </c>
      <c r="L1648" s="48" t="str">
        <f>F1648*H1648</f>
        <v>0</v>
      </c>
      <c r="M1648" s="49" t="str">
        <f>G1648*H1648</f>
        <v>0</v>
      </c>
    </row>
    <row r="1649" spans="1:13" outlineLevel="3">
      <c r="A1649" s="44" t="s">
        <v>2610</v>
      </c>
      <c r="B1649" s="44" t="s">
        <v>2611</v>
      </c>
      <c r="C1649" s="45">
        <v>474</v>
      </c>
      <c r="D1649" s="46">
        <v>458</v>
      </c>
      <c r="E1649" s="47">
        <v>440</v>
      </c>
      <c r="F1649" s="48">
        <v>424</v>
      </c>
      <c r="G1649" s="49">
        <v>4.9</v>
      </c>
      <c r="H1649" s="54">
        <v>0</v>
      </c>
      <c r="I1649" s="45" t="str">
        <f>C1649*H1649</f>
        <v>0</v>
      </c>
      <c r="J1649" s="46" t="str">
        <f>D1649*H1649</f>
        <v>0</v>
      </c>
      <c r="K1649" s="47" t="str">
        <f>E1649*H1649</f>
        <v>0</v>
      </c>
      <c r="L1649" s="48" t="str">
        <f>F1649*H1649</f>
        <v>0</v>
      </c>
      <c r="M1649" s="49" t="str">
        <f>G1649*H1649</f>
        <v>0</v>
      </c>
    </row>
    <row r="1650" spans="1:13" outlineLevel="3">
      <c r="A1650" s="44" t="s">
        <v>2612</v>
      </c>
      <c r="B1650" s="44" t="s">
        <v>2613</v>
      </c>
      <c r="C1650" s="45">
        <v>527</v>
      </c>
      <c r="D1650" s="46">
        <v>508</v>
      </c>
      <c r="E1650" s="47">
        <v>489</v>
      </c>
      <c r="F1650" s="48">
        <v>470</v>
      </c>
      <c r="G1650" s="49">
        <v>5.44</v>
      </c>
      <c r="H1650" s="54">
        <v>0</v>
      </c>
      <c r="I1650" s="45" t="str">
        <f>C1650*H1650</f>
        <v>0</v>
      </c>
      <c r="J1650" s="46" t="str">
        <f>D1650*H1650</f>
        <v>0</v>
      </c>
      <c r="K1650" s="47" t="str">
        <f>E1650*H1650</f>
        <v>0</v>
      </c>
      <c r="L1650" s="48" t="str">
        <f>F1650*H1650</f>
        <v>0</v>
      </c>
      <c r="M1650" s="49" t="str">
        <f>G1650*H1650</f>
        <v>0</v>
      </c>
    </row>
    <row r="1651" spans="1:13" outlineLevel="3">
      <c r="A1651" s="44" t="s">
        <v>2614</v>
      </c>
      <c r="B1651" s="44" t="s">
        <v>2615</v>
      </c>
      <c r="C1651" s="45">
        <v>527</v>
      </c>
      <c r="D1651" s="46">
        <v>508</v>
      </c>
      <c r="E1651" s="47">
        <v>489</v>
      </c>
      <c r="F1651" s="48">
        <v>470</v>
      </c>
      <c r="G1651" s="49">
        <v>5.44</v>
      </c>
      <c r="H1651" s="54">
        <v>0</v>
      </c>
      <c r="I1651" s="45" t="str">
        <f>C1651*H1651</f>
        <v>0</v>
      </c>
      <c r="J1651" s="46" t="str">
        <f>D1651*H1651</f>
        <v>0</v>
      </c>
      <c r="K1651" s="47" t="str">
        <f>E1651*H1651</f>
        <v>0</v>
      </c>
      <c r="L1651" s="48" t="str">
        <f>F1651*H1651</f>
        <v>0</v>
      </c>
      <c r="M1651" s="49" t="str">
        <f>G1651*H1651</f>
        <v>0</v>
      </c>
    </row>
    <row r="1652" spans="1:13" outlineLevel="3">
      <c r="A1652" s="44" t="s">
        <v>2616</v>
      </c>
      <c r="B1652" s="44" t="s">
        <v>2617</v>
      </c>
      <c r="C1652" s="45">
        <v>527</v>
      </c>
      <c r="D1652" s="46">
        <v>508</v>
      </c>
      <c r="E1652" s="47">
        <v>489</v>
      </c>
      <c r="F1652" s="48">
        <v>470</v>
      </c>
      <c r="G1652" s="49">
        <v>5.44</v>
      </c>
      <c r="H1652" s="54">
        <v>0</v>
      </c>
      <c r="I1652" s="45" t="str">
        <f>C1652*H1652</f>
        <v>0</v>
      </c>
      <c r="J1652" s="46" t="str">
        <f>D1652*H1652</f>
        <v>0</v>
      </c>
      <c r="K1652" s="47" t="str">
        <f>E1652*H1652</f>
        <v>0</v>
      </c>
      <c r="L1652" s="48" t="str">
        <f>F1652*H1652</f>
        <v>0</v>
      </c>
      <c r="M1652" s="49" t="str">
        <f>G1652*H1652</f>
        <v>0</v>
      </c>
    </row>
    <row r="1653" spans="1:13" outlineLevel="1">
      <c r="A1653" s="42" t="s">
        <v>2618</v>
      </c>
      <c r="B1653" s="42"/>
      <c r="C1653" s="42"/>
      <c r="D1653" s="42"/>
      <c r="E1653" s="42"/>
      <c r="F1653" s="42"/>
      <c r="G1653" s="42"/>
      <c r="H1653" s="54"/>
      <c r="I1653" s="45"/>
      <c r="J1653" s="46"/>
      <c r="K1653" s="47"/>
      <c r="L1653" s="48"/>
      <c r="M1653" s="49"/>
    </row>
    <row r="1654" spans="1:13" outlineLevel="2">
      <c r="A1654" s="43" t="s">
        <v>2619</v>
      </c>
      <c r="B1654" s="43"/>
      <c r="C1654" s="43"/>
      <c r="D1654" s="43"/>
      <c r="E1654" s="43"/>
      <c r="F1654" s="43"/>
      <c r="G1654" s="43"/>
      <c r="H1654" s="54"/>
      <c r="I1654" s="45"/>
      <c r="J1654" s="46"/>
      <c r="K1654" s="47"/>
      <c r="L1654" s="48"/>
      <c r="M1654" s="49"/>
    </row>
    <row r="1655" spans="1:13" outlineLevel="3">
      <c r="A1655" s="50" t="s">
        <v>2620</v>
      </c>
      <c r="B1655" s="50"/>
      <c r="C1655" s="50"/>
      <c r="D1655" s="50"/>
      <c r="E1655" s="50"/>
      <c r="F1655" s="50"/>
      <c r="G1655" s="50"/>
      <c r="H1655" s="54"/>
      <c r="I1655" s="45"/>
      <c r="J1655" s="46"/>
      <c r="K1655" s="47"/>
      <c r="L1655" s="48"/>
      <c r="M1655" s="49"/>
    </row>
    <row r="1656" spans="1:13" outlineLevel="4">
      <c r="A1656" s="44"/>
      <c r="B1656" s="44" t="s">
        <v>2621</v>
      </c>
      <c r="C1656" s="45">
        <v>51</v>
      </c>
      <c r="D1656" s="46">
        <v>49</v>
      </c>
      <c r="E1656" s="47">
        <v>49</v>
      </c>
      <c r="F1656" s="48">
        <v>47</v>
      </c>
      <c r="G1656" s="49">
        <v>0.54</v>
      </c>
      <c r="H1656" s="54">
        <v>0</v>
      </c>
      <c r="I1656" s="45" t="str">
        <f>C1656*H1656</f>
        <v>0</v>
      </c>
      <c r="J1656" s="46" t="str">
        <f>D1656*H1656</f>
        <v>0</v>
      </c>
      <c r="K1656" s="47" t="str">
        <f>E1656*H1656</f>
        <v>0</v>
      </c>
      <c r="L1656" s="48" t="str">
        <f>F1656*H1656</f>
        <v>0</v>
      </c>
      <c r="M1656" s="49" t="str">
        <f>G1656*H1656</f>
        <v>0</v>
      </c>
    </row>
    <row r="1657" spans="1:13" outlineLevel="4">
      <c r="A1657" s="44"/>
      <c r="B1657" s="44" t="s">
        <v>2622</v>
      </c>
      <c r="C1657" s="45">
        <v>49</v>
      </c>
      <c r="D1657" s="46">
        <v>47</v>
      </c>
      <c r="E1657" s="47">
        <v>46</v>
      </c>
      <c r="F1657" s="48">
        <v>45</v>
      </c>
      <c r="G1657" s="49">
        <v>0.51</v>
      </c>
      <c r="H1657" s="54">
        <v>0</v>
      </c>
      <c r="I1657" s="45" t="str">
        <f>C1657*H1657</f>
        <v>0</v>
      </c>
      <c r="J1657" s="46" t="str">
        <f>D1657*H1657</f>
        <v>0</v>
      </c>
      <c r="K1657" s="47" t="str">
        <f>E1657*H1657</f>
        <v>0</v>
      </c>
      <c r="L1657" s="48" t="str">
        <f>F1657*H1657</f>
        <v>0</v>
      </c>
      <c r="M1657" s="49" t="str">
        <f>G1657*H1657</f>
        <v>0</v>
      </c>
    </row>
    <row r="1658" spans="1:13" outlineLevel="4">
      <c r="A1658" s="44"/>
      <c r="B1658" s="44" t="s">
        <v>2623</v>
      </c>
      <c r="C1658" s="45">
        <v>207</v>
      </c>
      <c r="D1658" s="46">
        <v>199</v>
      </c>
      <c r="E1658" s="47">
        <v>196</v>
      </c>
      <c r="F1658" s="48">
        <v>190</v>
      </c>
      <c r="G1658" s="49">
        <v>2.18</v>
      </c>
      <c r="H1658" s="54">
        <v>0</v>
      </c>
      <c r="I1658" s="45" t="str">
        <f>C1658*H1658</f>
        <v>0</v>
      </c>
      <c r="J1658" s="46" t="str">
        <f>D1658*H1658</f>
        <v>0</v>
      </c>
      <c r="K1658" s="47" t="str">
        <f>E1658*H1658</f>
        <v>0</v>
      </c>
      <c r="L1658" s="48" t="str">
        <f>F1658*H1658</f>
        <v>0</v>
      </c>
      <c r="M1658" s="49" t="str">
        <f>G1658*H1658</f>
        <v>0</v>
      </c>
    </row>
    <row r="1659" spans="1:13" outlineLevel="4">
      <c r="A1659" s="44"/>
      <c r="B1659" s="44" t="s">
        <v>2624</v>
      </c>
      <c r="C1659" s="45">
        <v>71</v>
      </c>
      <c r="D1659" s="46">
        <v>69</v>
      </c>
      <c r="E1659" s="47">
        <v>68</v>
      </c>
      <c r="F1659" s="48">
        <v>65</v>
      </c>
      <c r="G1659" s="49">
        <v>0.75</v>
      </c>
      <c r="H1659" s="54">
        <v>0</v>
      </c>
      <c r="I1659" s="45" t="str">
        <f>C1659*H1659</f>
        <v>0</v>
      </c>
      <c r="J1659" s="46" t="str">
        <f>D1659*H1659</f>
        <v>0</v>
      </c>
      <c r="K1659" s="47" t="str">
        <f>E1659*H1659</f>
        <v>0</v>
      </c>
      <c r="L1659" s="48" t="str">
        <f>F1659*H1659</f>
        <v>0</v>
      </c>
      <c r="M1659" s="49" t="str">
        <f>G1659*H1659</f>
        <v>0</v>
      </c>
    </row>
    <row r="1660" spans="1:13" outlineLevel="4">
      <c r="A1660" s="44"/>
      <c r="B1660" s="44" t="s">
        <v>2625</v>
      </c>
      <c r="C1660" s="45">
        <v>71</v>
      </c>
      <c r="D1660" s="46">
        <v>69</v>
      </c>
      <c r="E1660" s="47">
        <v>68</v>
      </c>
      <c r="F1660" s="48">
        <v>65</v>
      </c>
      <c r="G1660" s="49">
        <v>0.75</v>
      </c>
      <c r="H1660" s="54">
        <v>0</v>
      </c>
      <c r="I1660" s="45" t="str">
        <f>C1660*H1660</f>
        <v>0</v>
      </c>
      <c r="J1660" s="46" t="str">
        <f>D1660*H1660</f>
        <v>0</v>
      </c>
      <c r="K1660" s="47" t="str">
        <f>E1660*H1660</f>
        <v>0</v>
      </c>
      <c r="L1660" s="48" t="str">
        <f>F1660*H1660</f>
        <v>0</v>
      </c>
      <c r="M1660" s="49" t="str">
        <f>G1660*H1660</f>
        <v>0</v>
      </c>
    </row>
    <row r="1661" spans="1:13" outlineLevel="4">
      <c r="A1661" s="44"/>
      <c r="B1661" s="44" t="s">
        <v>2626</v>
      </c>
      <c r="C1661" s="45">
        <v>71</v>
      </c>
      <c r="D1661" s="46">
        <v>69</v>
      </c>
      <c r="E1661" s="47">
        <v>68</v>
      </c>
      <c r="F1661" s="48">
        <v>65</v>
      </c>
      <c r="G1661" s="49">
        <v>0.75</v>
      </c>
      <c r="H1661" s="54">
        <v>0</v>
      </c>
      <c r="I1661" s="45" t="str">
        <f>C1661*H1661</f>
        <v>0</v>
      </c>
      <c r="J1661" s="46" t="str">
        <f>D1661*H1661</f>
        <v>0</v>
      </c>
      <c r="K1661" s="47" t="str">
        <f>E1661*H1661</f>
        <v>0</v>
      </c>
      <c r="L1661" s="48" t="str">
        <f>F1661*H1661</f>
        <v>0</v>
      </c>
      <c r="M1661" s="49" t="str">
        <f>G1661*H1661</f>
        <v>0</v>
      </c>
    </row>
    <row r="1662" spans="1:13" outlineLevel="4">
      <c r="A1662" s="44"/>
      <c r="B1662" s="44" t="s">
        <v>2627</v>
      </c>
      <c r="C1662" s="45">
        <v>74</v>
      </c>
      <c r="D1662" s="46">
        <v>71</v>
      </c>
      <c r="E1662" s="47">
        <v>70</v>
      </c>
      <c r="F1662" s="48">
        <v>69</v>
      </c>
      <c r="G1662" s="49">
        <v>0.78</v>
      </c>
      <c r="H1662" s="54">
        <v>0</v>
      </c>
      <c r="I1662" s="45" t="str">
        <f>C1662*H1662</f>
        <v>0</v>
      </c>
      <c r="J1662" s="46" t="str">
        <f>D1662*H1662</f>
        <v>0</v>
      </c>
      <c r="K1662" s="47" t="str">
        <f>E1662*H1662</f>
        <v>0</v>
      </c>
      <c r="L1662" s="48" t="str">
        <f>F1662*H1662</f>
        <v>0</v>
      </c>
      <c r="M1662" s="49" t="str">
        <f>G1662*H1662</f>
        <v>0</v>
      </c>
    </row>
    <row r="1663" spans="1:13" outlineLevel="3">
      <c r="A1663" s="50" t="s">
        <v>2628</v>
      </c>
      <c r="B1663" s="50"/>
      <c r="C1663" s="50"/>
      <c r="D1663" s="50"/>
      <c r="E1663" s="50"/>
      <c r="F1663" s="50"/>
      <c r="G1663" s="50"/>
      <c r="H1663" s="54"/>
      <c r="I1663" s="45"/>
      <c r="J1663" s="46"/>
      <c r="K1663" s="47"/>
      <c r="L1663" s="48"/>
      <c r="M1663" s="49"/>
    </row>
    <row r="1664" spans="1:13" outlineLevel="4">
      <c r="A1664" s="44"/>
      <c r="B1664" s="44" t="s">
        <v>2629</v>
      </c>
      <c r="C1664" s="45">
        <v>50</v>
      </c>
      <c r="D1664" s="46">
        <v>48</v>
      </c>
      <c r="E1664" s="47">
        <v>47</v>
      </c>
      <c r="F1664" s="48">
        <v>46</v>
      </c>
      <c r="G1664" s="49">
        <v>0.52</v>
      </c>
      <c r="H1664" s="54">
        <v>0</v>
      </c>
      <c r="I1664" s="45" t="str">
        <f>C1664*H1664</f>
        <v>0</v>
      </c>
      <c r="J1664" s="46" t="str">
        <f>D1664*H1664</f>
        <v>0</v>
      </c>
      <c r="K1664" s="47" t="str">
        <f>E1664*H1664</f>
        <v>0</v>
      </c>
      <c r="L1664" s="48" t="str">
        <f>F1664*H1664</f>
        <v>0</v>
      </c>
      <c r="M1664" s="49" t="str">
        <f>G1664*H1664</f>
        <v>0</v>
      </c>
    </row>
    <row r="1665" spans="1:13" outlineLevel="4">
      <c r="A1665" s="44"/>
      <c r="B1665" s="44" t="s">
        <v>2630</v>
      </c>
      <c r="C1665" s="45">
        <v>52</v>
      </c>
      <c r="D1665" s="46">
        <v>50</v>
      </c>
      <c r="E1665" s="47">
        <v>49</v>
      </c>
      <c r="F1665" s="48">
        <v>48</v>
      </c>
      <c r="G1665" s="49">
        <v>0.55</v>
      </c>
      <c r="H1665" s="54">
        <v>0</v>
      </c>
      <c r="I1665" s="45" t="str">
        <f>C1665*H1665</f>
        <v>0</v>
      </c>
      <c r="J1665" s="46" t="str">
        <f>D1665*H1665</f>
        <v>0</v>
      </c>
      <c r="K1665" s="47" t="str">
        <f>E1665*H1665</f>
        <v>0</v>
      </c>
      <c r="L1665" s="48" t="str">
        <f>F1665*H1665</f>
        <v>0</v>
      </c>
      <c r="M1665" s="49" t="str">
        <f>G1665*H1665</f>
        <v>0</v>
      </c>
    </row>
    <row r="1666" spans="1:13" outlineLevel="4">
      <c r="A1666" s="44"/>
      <c r="B1666" s="44" t="s">
        <v>2631</v>
      </c>
      <c r="C1666" s="45">
        <v>91</v>
      </c>
      <c r="D1666" s="46">
        <v>79</v>
      </c>
      <c r="E1666" s="47">
        <v>76</v>
      </c>
      <c r="F1666" s="48">
        <v>69</v>
      </c>
      <c r="G1666" s="49">
        <v>0.75</v>
      </c>
      <c r="H1666" s="54">
        <v>0</v>
      </c>
      <c r="I1666" s="45" t="str">
        <f>C1666*H1666</f>
        <v>0</v>
      </c>
      <c r="J1666" s="46" t="str">
        <f>D1666*H1666</f>
        <v>0</v>
      </c>
      <c r="K1666" s="47" t="str">
        <f>E1666*H1666</f>
        <v>0</v>
      </c>
      <c r="L1666" s="48" t="str">
        <f>F1666*H1666</f>
        <v>0</v>
      </c>
      <c r="M1666" s="49" t="str">
        <f>G1666*H1666</f>
        <v>0</v>
      </c>
    </row>
    <row r="1667" spans="1:13" outlineLevel="4">
      <c r="A1667" s="44"/>
      <c r="B1667" s="44" t="s">
        <v>2632</v>
      </c>
      <c r="C1667" s="45">
        <v>119</v>
      </c>
      <c r="D1667" s="46">
        <v>100</v>
      </c>
      <c r="E1667" s="47">
        <v>103</v>
      </c>
      <c r="F1667" s="48">
        <v>86</v>
      </c>
      <c r="G1667" s="49">
        <v>0.94</v>
      </c>
      <c r="H1667" s="54">
        <v>0</v>
      </c>
      <c r="I1667" s="45" t="str">
        <f>C1667*H1667</f>
        <v>0</v>
      </c>
      <c r="J1667" s="46" t="str">
        <f>D1667*H1667</f>
        <v>0</v>
      </c>
      <c r="K1667" s="47" t="str">
        <f>E1667*H1667</f>
        <v>0</v>
      </c>
      <c r="L1667" s="48" t="str">
        <f>F1667*H1667</f>
        <v>0</v>
      </c>
      <c r="M1667" s="49" t="str">
        <f>G1667*H1667</f>
        <v>0</v>
      </c>
    </row>
    <row r="1668" spans="1:13" outlineLevel="3">
      <c r="A1668" s="50" t="s">
        <v>2633</v>
      </c>
      <c r="B1668" s="50"/>
      <c r="C1668" s="50"/>
      <c r="D1668" s="50"/>
      <c r="E1668" s="50"/>
      <c r="F1668" s="50"/>
      <c r="G1668" s="50"/>
      <c r="H1668" s="54"/>
      <c r="I1668" s="45"/>
      <c r="J1668" s="46"/>
      <c r="K1668" s="47"/>
      <c r="L1668" s="48"/>
      <c r="M1668" s="49"/>
    </row>
    <row r="1669" spans="1:13" outlineLevel="4">
      <c r="A1669" s="44"/>
      <c r="B1669" s="44" t="s">
        <v>2634</v>
      </c>
      <c r="C1669" s="45">
        <v>80</v>
      </c>
      <c r="D1669" s="46">
        <v>77</v>
      </c>
      <c r="E1669" s="47">
        <v>76</v>
      </c>
      <c r="F1669" s="48">
        <v>74</v>
      </c>
      <c r="G1669" s="49">
        <v>0.85</v>
      </c>
      <c r="H1669" s="54">
        <v>0</v>
      </c>
      <c r="I1669" s="45" t="str">
        <f>C1669*H1669</f>
        <v>0</v>
      </c>
      <c r="J1669" s="46" t="str">
        <f>D1669*H1669</f>
        <v>0</v>
      </c>
      <c r="K1669" s="47" t="str">
        <f>E1669*H1669</f>
        <v>0</v>
      </c>
      <c r="L1669" s="48" t="str">
        <f>F1669*H1669</f>
        <v>0</v>
      </c>
      <c r="M1669" s="49" t="str">
        <f>G1669*H1669</f>
        <v>0</v>
      </c>
    </row>
    <row r="1670" spans="1:13" outlineLevel="4">
      <c r="A1670" s="44"/>
      <c r="B1670" s="44" t="s">
        <v>2635</v>
      </c>
      <c r="C1670" s="45">
        <v>80</v>
      </c>
      <c r="D1670" s="46">
        <v>77</v>
      </c>
      <c r="E1670" s="47">
        <v>76</v>
      </c>
      <c r="F1670" s="48">
        <v>74</v>
      </c>
      <c r="G1670" s="49">
        <v>0.85</v>
      </c>
      <c r="H1670" s="54">
        <v>0</v>
      </c>
      <c r="I1670" s="45" t="str">
        <f>C1670*H1670</f>
        <v>0</v>
      </c>
      <c r="J1670" s="46" t="str">
        <f>D1670*H1670</f>
        <v>0</v>
      </c>
      <c r="K1670" s="47" t="str">
        <f>E1670*H1670</f>
        <v>0</v>
      </c>
      <c r="L1670" s="48" t="str">
        <f>F1670*H1670</f>
        <v>0</v>
      </c>
      <c r="M1670" s="49" t="str">
        <f>G1670*H1670</f>
        <v>0</v>
      </c>
    </row>
    <row r="1671" spans="1:13" outlineLevel="4">
      <c r="A1671" s="44"/>
      <c r="B1671" s="44" t="s">
        <v>2636</v>
      </c>
      <c r="C1671" s="45">
        <v>80</v>
      </c>
      <c r="D1671" s="46">
        <v>77</v>
      </c>
      <c r="E1671" s="47">
        <v>76</v>
      </c>
      <c r="F1671" s="48">
        <v>74</v>
      </c>
      <c r="G1671" s="49">
        <v>0.85</v>
      </c>
      <c r="H1671" s="54">
        <v>0</v>
      </c>
      <c r="I1671" s="45" t="str">
        <f>C1671*H1671</f>
        <v>0</v>
      </c>
      <c r="J1671" s="46" t="str">
        <f>D1671*H1671</f>
        <v>0</v>
      </c>
      <c r="K1671" s="47" t="str">
        <f>E1671*H1671</f>
        <v>0</v>
      </c>
      <c r="L1671" s="48" t="str">
        <f>F1671*H1671</f>
        <v>0</v>
      </c>
      <c r="M1671" s="49" t="str">
        <f>G1671*H1671</f>
        <v>0</v>
      </c>
    </row>
    <row r="1672" spans="1:13" outlineLevel="4">
      <c r="A1672" s="44"/>
      <c r="B1672" s="44" t="s">
        <v>2637</v>
      </c>
      <c r="C1672" s="45">
        <v>112</v>
      </c>
      <c r="D1672" s="46">
        <v>108</v>
      </c>
      <c r="E1672" s="47">
        <v>106</v>
      </c>
      <c r="F1672" s="48">
        <v>103</v>
      </c>
      <c r="G1672" s="49">
        <v>1.18</v>
      </c>
      <c r="H1672" s="54">
        <v>0</v>
      </c>
      <c r="I1672" s="45" t="str">
        <f>C1672*H1672</f>
        <v>0</v>
      </c>
      <c r="J1672" s="46" t="str">
        <f>D1672*H1672</f>
        <v>0</v>
      </c>
      <c r="K1672" s="47" t="str">
        <f>E1672*H1672</f>
        <v>0</v>
      </c>
      <c r="L1672" s="48" t="str">
        <f>F1672*H1672</f>
        <v>0</v>
      </c>
      <c r="M1672" s="49" t="str">
        <f>G1672*H1672</f>
        <v>0</v>
      </c>
    </row>
    <row r="1673" spans="1:13" outlineLevel="4">
      <c r="A1673" s="44"/>
      <c r="B1673" s="44" t="s">
        <v>2638</v>
      </c>
      <c r="C1673" s="45">
        <v>112</v>
      </c>
      <c r="D1673" s="46">
        <v>108</v>
      </c>
      <c r="E1673" s="47">
        <v>106</v>
      </c>
      <c r="F1673" s="48">
        <v>103</v>
      </c>
      <c r="G1673" s="49">
        <v>1.18</v>
      </c>
      <c r="H1673" s="54">
        <v>0</v>
      </c>
      <c r="I1673" s="45" t="str">
        <f>C1673*H1673</f>
        <v>0</v>
      </c>
      <c r="J1673" s="46" t="str">
        <f>D1673*H1673</f>
        <v>0</v>
      </c>
      <c r="K1673" s="47" t="str">
        <f>E1673*H1673</f>
        <v>0</v>
      </c>
      <c r="L1673" s="48" t="str">
        <f>F1673*H1673</f>
        <v>0</v>
      </c>
      <c r="M1673" s="49" t="str">
        <f>G1673*H1673</f>
        <v>0</v>
      </c>
    </row>
    <row r="1674" spans="1:13" outlineLevel="3">
      <c r="A1674" s="50" t="s">
        <v>2639</v>
      </c>
      <c r="B1674" s="50"/>
      <c r="C1674" s="50"/>
      <c r="D1674" s="50"/>
      <c r="E1674" s="50"/>
      <c r="F1674" s="50"/>
      <c r="G1674" s="50"/>
      <c r="H1674" s="54"/>
      <c r="I1674" s="45"/>
      <c r="J1674" s="46"/>
      <c r="K1674" s="47"/>
      <c r="L1674" s="48"/>
      <c r="M1674" s="49"/>
    </row>
    <row r="1675" spans="1:13" outlineLevel="4">
      <c r="A1675" s="44"/>
      <c r="B1675" s="44" t="s">
        <v>2640</v>
      </c>
      <c r="C1675" s="45">
        <v>52</v>
      </c>
      <c r="D1675" s="46">
        <v>50</v>
      </c>
      <c r="E1675" s="47">
        <v>49</v>
      </c>
      <c r="F1675" s="48">
        <v>48</v>
      </c>
      <c r="G1675" s="49">
        <v>0.55</v>
      </c>
      <c r="H1675" s="54">
        <v>0</v>
      </c>
      <c r="I1675" s="45" t="str">
        <f>C1675*H1675</f>
        <v>0</v>
      </c>
      <c r="J1675" s="46" t="str">
        <f>D1675*H1675</f>
        <v>0</v>
      </c>
      <c r="K1675" s="47" t="str">
        <f>E1675*H1675</f>
        <v>0</v>
      </c>
      <c r="L1675" s="48" t="str">
        <f>F1675*H1675</f>
        <v>0</v>
      </c>
      <c r="M1675" s="49" t="str">
        <f>G1675*H1675</f>
        <v>0</v>
      </c>
    </row>
    <row r="1676" spans="1:13" outlineLevel="4">
      <c r="A1676" s="44"/>
      <c r="B1676" s="44" t="s">
        <v>2641</v>
      </c>
      <c r="C1676" s="45">
        <v>109</v>
      </c>
      <c r="D1676" s="46">
        <v>104</v>
      </c>
      <c r="E1676" s="47">
        <v>103</v>
      </c>
      <c r="F1676" s="48">
        <v>100</v>
      </c>
      <c r="G1676" s="49">
        <v>1.14</v>
      </c>
      <c r="H1676" s="54">
        <v>0</v>
      </c>
      <c r="I1676" s="45" t="str">
        <f>C1676*H1676</f>
        <v>0</v>
      </c>
      <c r="J1676" s="46" t="str">
        <f>D1676*H1676</f>
        <v>0</v>
      </c>
      <c r="K1676" s="47" t="str">
        <f>E1676*H1676</f>
        <v>0</v>
      </c>
      <c r="L1676" s="48" t="str">
        <f>F1676*H1676</f>
        <v>0</v>
      </c>
      <c r="M1676" s="49" t="str">
        <f>G1676*H1676</f>
        <v>0</v>
      </c>
    </row>
    <row r="1677" spans="1:13" outlineLevel="2">
      <c r="A1677" s="43" t="s">
        <v>2642</v>
      </c>
      <c r="B1677" s="43"/>
      <c r="C1677" s="43"/>
      <c r="D1677" s="43"/>
      <c r="E1677" s="43"/>
      <c r="F1677" s="43"/>
      <c r="G1677" s="43"/>
      <c r="H1677" s="54"/>
      <c r="I1677" s="45"/>
      <c r="J1677" s="46"/>
      <c r="K1677" s="47"/>
      <c r="L1677" s="48"/>
      <c r="M1677" s="49"/>
    </row>
    <row r="1678" spans="1:13" outlineLevel="3">
      <c r="A1678" s="44"/>
      <c r="B1678" s="44" t="s">
        <v>2643</v>
      </c>
      <c r="C1678" s="45">
        <v>801</v>
      </c>
      <c r="D1678" s="46">
        <v>801</v>
      </c>
      <c r="E1678" s="47">
        <v>801</v>
      </c>
      <c r="F1678" s="48">
        <v>801</v>
      </c>
      <c r="G1678" s="49">
        <v>9.3</v>
      </c>
      <c r="H1678" s="54">
        <v>0</v>
      </c>
      <c r="I1678" s="45" t="str">
        <f>C1678*H1678</f>
        <v>0</v>
      </c>
      <c r="J1678" s="46" t="str">
        <f>D1678*H1678</f>
        <v>0</v>
      </c>
      <c r="K1678" s="47" t="str">
        <f>E1678*H1678</f>
        <v>0</v>
      </c>
      <c r="L1678" s="48" t="str">
        <f>F1678*H1678</f>
        <v>0</v>
      </c>
      <c r="M1678" s="49" t="str">
        <f>G1678*H1678</f>
        <v>0</v>
      </c>
    </row>
    <row r="1679" spans="1:13" outlineLevel="3">
      <c r="A1679" s="50" t="s">
        <v>2644</v>
      </c>
      <c r="B1679" s="50"/>
      <c r="C1679" s="50"/>
      <c r="D1679" s="50"/>
      <c r="E1679" s="50"/>
      <c r="F1679" s="50"/>
      <c r="G1679" s="50"/>
      <c r="H1679" s="54"/>
      <c r="I1679" s="45"/>
      <c r="J1679" s="46"/>
      <c r="K1679" s="47"/>
      <c r="L1679" s="48"/>
      <c r="M1679" s="49"/>
    </row>
    <row r="1680" spans="1:13" outlineLevel="4">
      <c r="A1680" s="44" t="s">
        <v>2645</v>
      </c>
      <c r="B1680" s="44" t="s">
        <v>2646</v>
      </c>
      <c r="C1680" s="45">
        <v>764</v>
      </c>
      <c r="D1680" s="46">
        <v>764</v>
      </c>
      <c r="E1680" s="47">
        <v>764</v>
      </c>
      <c r="F1680" s="48">
        <v>764</v>
      </c>
      <c r="G1680" s="49">
        <v>9.2</v>
      </c>
      <c r="H1680" s="54">
        <v>0</v>
      </c>
      <c r="I1680" s="45" t="str">
        <f>C1680*H1680</f>
        <v>0</v>
      </c>
      <c r="J1680" s="46" t="str">
        <f>D1680*H1680</f>
        <v>0</v>
      </c>
      <c r="K1680" s="47" t="str">
        <f>E1680*H1680</f>
        <v>0</v>
      </c>
      <c r="L1680" s="48" t="str">
        <f>F1680*H1680</f>
        <v>0</v>
      </c>
      <c r="M1680" s="49" t="str">
        <f>G1680*H1680</f>
        <v>0</v>
      </c>
    </row>
    <row r="1681" spans="1:13" outlineLevel="4">
      <c r="A1681" s="44"/>
      <c r="B1681" s="44" t="s">
        <v>2647</v>
      </c>
      <c r="C1681" s="45">
        <v>361</v>
      </c>
      <c r="D1681" s="46">
        <v>361</v>
      </c>
      <c r="E1681" s="47">
        <v>361</v>
      </c>
      <c r="F1681" s="48">
        <v>361</v>
      </c>
      <c r="G1681" s="49">
        <v>4.34</v>
      </c>
      <c r="H1681" s="54">
        <v>0</v>
      </c>
      <c r="I1681" s="45" t="str">
        <f>C1681*H1681</f>
        <v>0</v>
      </c>
      <c r="J1681" s="46" t="str">
        <f>D1681*H1681</f>
        <v>0</v>
      </c>
      <c r="K1681" s="47" t="str">
        <f>E1681*H1681</f>
        <v>0</v>
      </c>
      <c r="L1681" s="48" t="str">
        <f>F1681*H1681</f>
        <v>0</v>
      </c>
      <c r="M1681" s="49" t="str">
        <f>G1681*H1681</f>
        <v>0</v>
      </c>
    </row>
    <row r="1682" spans="1:13" outlineLevel="3">
      <c r="A1682" s="50" t="s">
        <v>2648</v>
      </c>
      <c r="B1682" s="50"/>
      <c r="C1682" s="50"/>
      <c r="D1682" s="50"/>
      <c r="E1682" s="50"/>
      <c r="F1682" s="50"/>
      <c r="G1682" s="50"/>
      <c r="H1682" s="54"/>
      <c r="I1682" s="45"/>
      <c r="J1682" s="46"/>
      <c r="K1682" s="47"/>
      <c r="L1682" s="48"/>
      <c r="M1682" s="49"/>
    </row>
    <row r="1683" spans="1:13" outlineLevel="4">
      <c r="A1683" s="44" t="s">
        <v>2649</v>
      </c>
      <c r="B1683" s="44" t="s">
        <v>2650</v>
      </c>
      <c r="C1683" s="45">
        <v>1084</v>
      </c>
      <c r="D1683" s="46">
        <v>904</v>
      </c>
      <c r="E1683" s="47">
        <v>843</v>
      </c>
      <c r="F1683" s="48">
        <v>813</v>
      </c>
      <c r="G1683" s="49">
        <v>8.7</v>
      </c>
      <c r="H1683" s="54">
        <v>0</v>
      </c>
      <c r="I1683" s="45" t="str">
        <f>C1683*H1683</f>
        <v>0</v>
      </c>
      <c r="J1683" s="46" t="str">
        <f>D1683*H1683</f>
        <v>0</v>
      </c>
      <c r="K1683" s="47" t="str">
        <f>E1683*H1683</f>
        <v>0</v>
      </c>
      <c r="L1683" s="48" t="str">
        <f>F1683*H1683</f>
        <v>0</v>
      </c>
      <c r="M1683" s="49" t="str">
        <f>G1683*H1683</f>
        <v>0</v>
      </c>
    </row>
    <row r="1684" spans="1:13" outlineLevel="4">
      <c r="A1684" s="44" t="s">
        <v>2651</v>
      </c>
      <c r="B1684" s="44" t="s">
        <v>2652</v>
      </c>
      <c r="C1684" s="45">
        <v>1084</v>
      </c>
      <c r="D1684" s="46">
        <v>904</v>
      </c>
      <c r="E1684" s="47">
        <v>843</v>
      </c>
      <c r="F1684" s="48">
        <v>813</v>
      </c>
      <c r="G1684" s="49">
        <v>8.7</v>
      </c>
      <c r="H1684" s="54">
        <v>0</v>
      </c>
      <c r="I1684" s="45" t="str">
        <f>C1684*H1684</f>
        <v>0</v>
      </c>
      <c r="J1684" s="46" t="str">
        <f>D1684*H1684</f>
        <v>0</v>
      </c>
      <c r="K1684" s="47" t="str">
        <f>E1684*H1684</f>
        <v>0</v>
      </c>
      <c r="L1684" s="48" t="str">
        <f>F1684*H1684</f>
        <v>0</v>
      </c>
      <c r="M1684" s="49" t="str">
        <f>G1684*H1684</f>
        <v>0</v>
      </c>
    </row>
    <row r="1685" spans="1:13" outlineLevel="4">
      <c r="A1685" s="44" t="s">
        <v>2653</v>
      </c>
      <c r="B1685" s="44" t="s">
        <v>2654</v>
      </c>
      <c r="C1685" s="45">
        <v>1312</v>
      </c>
      <c r="D1685" s="46">
        <v>1094</v>
      </c>
      <c r="E1685" s="47">
        <v>1021</v>
      </c>
      <c r="F1685" s="48">
        <v>984</v>
      </c>
      <c r="G1685" s="49">
        <v>10.54</v>
      </c>
      <c r="H1685" s="54">
        <v>0</v>
      </c>
      <c r="I1685" s="45" t="str">
        <f>C1685*H1685</f>
        <v>0</v>
      </c>
      <c r="J1685" s="46" t="str">
        <f>D1685*H1685</f>
        <v>0</v>
      </c>
      <c r="K1685" s="47" t="str">
        <f>E1685*H1685</f>
        <v>0</v>
      </c>
      <c r="L1685" s="48" t="str">
        <f>F1685*H1685</f>
        <v>0</v>
      </c>
      <c r="M1685" s="49" t="str">
        <f>G1685*H1685</f>
        <v>0</v>
      </c>
    </row>
    <row r="1686" spans="1:13" outlineLevel="4">
      <c r="A1686" s="44" t="s">
        <v>2655</v>
      </c>
      <c r="B1686" s="44" t="s">
        <v>2656</v>
      </c>
      <c r="C1686" s="45">
        <v>1119</v>
      </c>
      <c r="D1686" s="46">
        <v>1079</v>
      </c>
      <c r="E1686" s="47">
        <v>1040</v>
      </c>
      <c r="F1686" s="48">
        <v>1000</v>
      </c>
      <c r="G1686" s="49">
        <v>11.56</v>
      </c>
      <c r="H1686" s="54">
        <v>0</v>
      </c>
      <c r="I1686" s="45" t="str">
        <f>C1686*H1686</f>
        <v>0</v>
      </c>
      <c r="J1686" s="46" t="str">
        <f>D1686*H1686</f>
        <v>0</v>
      </c>
      <c r="K1686" s="47" t="str">
        <f>E1686*H1686</f>
        <v>0</v>
      </c>
      <c r="L1686" s="48" t="str">
        <f>F1686*H1686</f>
        <v>0</v>
      </c>
      <c r="M1686" s="49" t="str">
        <f>G1686*H1686</f>
        <v>0</v>
      </c>
    </row>
    <row r="1687" spans="1:13" outlineLevel="4">
      <c r="A1687" s="44" t="s">
        <v>2657</v>
      </c>
      <c r="B1687" s="44" t="s">
        <v>2658</v>
      </c>
      <c r="C1687" s="45">
        <v>751</v>
      </c>
      <c r="D1687" s="46">
        <v>667</v>
      </c>
      <c r="E1687" s="47">
        <v>584</v>
      </c>
      <c r="F1687" s="48">
        <v>563</v>
      </c>
      <c r="G1687" s="49">
        <v>6.53</v>
      </c>
      <c r="H1687" s="54">
        <v>0</v>
      </c>
      <c r="I1687" s="45" t="str">
        <f>C1687*H1687</f>
        <v>0</v>
      </c>
      <c r="J1687" s="46" t="str">
        <f>D1687*H1687</f>
        <v>0</v>
      </c>
      <c r="K1687" s="47" t="str">
        <f>E1687*H1687</f>
        <v>0</v>
      </c>
      <c r="L1687" s="48" t="str">
        <f>F1687*H1687</f>
        <v>0</v>
      </c>
      <c r="M1687" s="49" t="str">
        <f>G1687*H1687</f>
        <v>0</v>
      </c>
    </row>
    <row r="1688" spans="1:13" outlineLevel="4">
      <c r="A1688" s="44" t="s">
        <v>2659</v>
      </c>
      <c r="B1688" s="44" t="s">
        <v>2660</v>
      </c>
      <c r="C1688" s="45">
        <v>798</v>
      </c>
      <c r="D1688" s="46">
        <v>709</v>
      </c>
      <c r="E1688" s="47">
        <v>621</v>
      </c>
      <c r="F1688" s="48">
        <v>599</v>
      </c>
      <c r="G1688" s="49">
        <v>6.94</v>
      </c>
      <c r="H1688" s="54">
        <v>0</v>
      </c>
      <c r="I1688" s="45" t="str">
        <f>C1688*H1688</f>
        <v>0</v>
      </c>
      <c r="J1688" s="46" t="str">
        <f>D1688*H1688</f>
        <v>0</v>
      </c>
      <c r="K1688" s="47" t="str">
        <f>E1688*H1688</f>
        <v>0</v>
      </c>
      <c r="L1688" s="48" t="str">
        <f>F1688*H1688</f>
        <v>0</v>
      </c>
      <c r="M1688" s="49" t="str">
        <f>G1688*H1688</f>
        <v>0</v>
      </c>
    </row>
    <row r="1689" spans="1:13" outlineLevel="3">
      <c r="A1689" s="50" t="s">
        <v>2661</v>
      </c>
      <c r="B1689" s="50"/>
      <c r="C1689" s="50"/>
      <c r="D1689" s="50"/>
      <c r="E1689" s="50"/>
      <c r="F1689" s="50"/>
      <c r="G1689" s="50"/>
      <c r="H1689" s="54"/>
      <c r="I1689" s="45"/>
      <c r="J1689" s="46"/>
      <c r="K1689" s="47"/>
      <c r="L1689" s="48"/>
      <c r="M1689" s="49"/>
    </row>
    <row r="1690" spans="1:13" outlineLevel="4">
      <c r="A1690" s="44" t="s">
        <v>2662</v>
      </c>
      <c r="B1690" s="44" t="s">
        <v>2663</v>
      </c>
      <c r="C1690" s="45">
        <v>770</v>
      </c>
      <c r="D1690" s="46">
        <v>684</v>
      </c>
      <c r="E1690" s="47">
        <v>599</v>
      </c>
      <c r="F1690" s="48">
        <v>577</v>
      </c>
      <c r="G1690" s="49">
        <v>6.7</v>
      </c>
      <c r="H1690" s="54">
        <v>0</v>
      </c>
      <c r="I1690" s="45" t="str">
        <f>C1690*H1690</f>
        <v>0</v>
      </c>
      <c r="J1690" s="46" t="str">
        <f>D1690*H1690</f>
        <v>0</v>
      </c>
      <c r="K1690" s="47" t="str">
        <f>E1690*H1690</f>
        <v>0</v>
      </c>
      <c r="L1690" s="48" t="str">
        <f>F1690*H1690</f>
        <v>0</v>
      </c>
      <c r="M1690" s="49" t="str">
        <f>G1690*H1690</f>
        <v>0</v>
      </c>
    </row>
    <row r="1691" spans="1:13" outlineLevel="4">
      <c r="A1691" s="44" t="s">
        <v>2664</v>
      </c>
      <c r="B1691" s="44" t="s">
        <v>2665</v>
      </c>
      <c r="C1691" s="45">
        <v>141</v>
      </c>
      <c r="D1691" s="46">
        <v>125</v>
      </c>
      <c r="E1691" s="47">
        <v>110</v>
      </c>
      <c r="F1691" s="48">
        <v>106</v>
      </c>
      <c r="G1691" s="49">
        <v>1.22</v>
      </c>
      <c r="H1691" s="54">
        <v>0</v>
      </c>
      <c r="I1691" s="45" t="str">
        <f>C1691*H1691</f>
        <v>0</v>
      </c>
      <c r="J1691" s="46" t="str">
        <f>D1691*H1691</f>
        <v>0</v>
      </c>
      <c r="K1691" s="47" t="str">
        <f>E1691*H1691</f>
        <v>0</v>
      </c>
      <c r="L1691" s="48" t="str">
        <f>F1691*H1691</f>
        <v>0</v>
      </c>
      <c r="M1691" s="49" t="str">
        <f>G1691*H1691</f>
        <v>0</v>
      </c>
    </row>
    <row r="1692" spans="1:13" outlineLevel="4">
      <c r="A1692" s="44" t="s">
        <v>2666</v>
      </c>
      <c r="B1692" s="44" t="s">
        <v>2667</v>
      </c>
      <c r="C1692" s="45">
        <v>141</v>
      </c>
      <c r="D1692" s="46">
        <v>125</v>
      </c>
      <c r="E1692" s="47">
        <v>110</v>
      </c>
      <c r="F1692" s="48">
        <v>106</v>
      </c>
      <c r="G1692" s="49">
        <v>1.22</v>
      </c>
      <c r="H1692" s="54">
        <v>0</v>
      </c>
      <c r="I1692" s="45" t="str">
        <f>C1692*H1692</f>
        <v>0</v>
      </c>
      <c r="J1692" s="46" t="str">
        <f>D1692*H1692</f>
        <v>0</v>
      </c>
      <c r="K1692" s="47" t="str">
        <f>E1692*H1692</f>
        <v>0</v>
      </c>
      <c r="L1692" s="48" t="str">
        <f>F1692*H1692</f>
        <v>0</v>
      </c>
      <c r="M1692" s="49" t="str">
        <f>G1692*H1692</f>
        <v>0</v>
      </c>
    </row>
    <row r="1693" spans="1:13" outlineLevel="4">
      <c r="A1693" s="44" t="s">
        <v>2668</v>
      </c>
      <c r="B1693" s="44" t="s">
        <v>2669</v>
      </c>
      <c r="C1693" s="45">
        <v>135</v>
      </c>
      <c r="D1693" s="46">
        <v>120</v>
      </c>
      <c r="E1693" s="47">
        <v>105</v>
      </c>
      <c r="F1693" s="48">
        <v>102</v>
      </c>
      <c r="G1693" s="49">
        <v>1.17</v>
      </c>
      <c r="H1693" s="54">
        <v>0</v>
      </c>
      <c r="I1693" s="45" t="str">
        <f>C1693*H1693</f>
        <v>0</v>
      </c>
      <c r="J1693" s="46" t="str">
        <f>D1693*H1693</f>
        <v>0</v>
      </c>
      <c r="K1693" s="47" t="str">
        <f>E1693*H1693</f>
        <v>0</v>
      </c>
      <c r="L1693" s="48" t="str">
        <f>F1693*H1693</f>
        <v>0</v>
      </c>
      <c r="M1693" s="49" t="str">
        <f>G1693*H1693</f>
        <v>0</v>
      </c>
    </row>
    <row r="1694" spans="1:13" outlineLevel="4">
      <c r="A1694" s="44" t="s">
        <v>2670</v>
      </c>
      <c r="B1694" s="44" t="s">
        <v>2671</v>
      </c>
      <c r="C1694" s="45">
        <v>135</v>
      </c>
      <c r="D1694" s="46">
        <v>120</v>
      </c>
      <c r="E1694" s="47">
        <v>105</v>
      </c>
      <c r="F1694" s="48">
        <v>102</v>
      </c>
      <c r="G1694" s="49">
        <v>1.17</v>
      </c>
      <c r="H1694" s="54">
        <v>0</v>
      </c>
      <c r="I1694" s="45" t="str">
        <f>C1694*H1694</f>
        <v>0</v>
      </c>
      <c r="J1694" s="46" t="str">
        <f>D1694*H1694</f>
        <v>0</v>
      </c>
      <c r="K1694" s="47" t="str">
        <f>E1694*H1694</f>
        <v>0</v>
      </c>
      <c r="L1694" s="48" t="str">
        <f>F1694*H1694</f>
        <v>0</v>
      </c>
      <c r="M1694" s="49" t="str">
        <f>G1694*H1694</f>
        <v>0</v>
      </c>
    </row>
    <row r="1695" spans="1:13" outlineLevel="4">
      <c r="A1695" s="44" t="s">
        <v>2672</v>
      </c>
      <c r="B1695" s="44" t="s">
        <v>2673</v>
      </c>
      <c r="C1695" s="45">
        <v>800</v>
      </c>
      <c r="D1695" s="46">
        <v>711</v>
      </c>
      <c r="E1695" s="47">
        <v>622</v>
      </c>
      <c r="F1695" s="48">
        <v>600</v>
      </c>
      <c r="G1695" s="49">
        <v>6.96</v>
      </c>
      <c r="H1695" s="54">
        <v>0</v>
      </c>
      <c r="I1695" s="45" t="str">
        <f>C1695*H1695</f>
        <v>0</v>
      </c>
      <c r="J1695" s="46" t="str">
        <f>D1695*H1695</f>
        <v>0</v>
      </c>
      <c r="K1695" s="47" t="str">
        <f>E1695*H1695</f>
        <v>0</v>
      </c>
      <c r="L1695" s="48" t="str">
        <f>F1695*H1695</f>
        <v>0</v>
      </c>
      <c r="M1695" s="49" t="str">
        <f>G1695*H1695</f>
        <v>0</v>
      </c>
    </row>
    <row r="1696" spans="1:13" outlineLevel="4">
      <c r="A1696" s="44" t="s">
        <v>2674</v>
      </c>
      <c r="B1696" s="44" t="s">
        <v>2675</v>
      </c>
      <c r="C1696" s="45">
        <v>658</v>
      </c>
      <c r="D1696" s="46">
        <v>585</v>
      </c>
      <c r="E1696" s="47">
        <v>512</v>
      </c>
      <c r="F1696" s="48">
        <v>494</v>
      </c>
      <c r="G1696" s="49">
        <v>5.72</v>
      </c>
      <c r="H1696" s="54">
        <v>0</v>
      </c>
      <c r="I1696" s="45" t="str">
        <f>C1696*H1696</f>
        <v>0</v>
      </c>
      <c r="J1696" s="46" t="str">
        <f>D1696*H1696</f>
        <v>0</v>
      </c>
      <c r="K1696" s="47" t="str">
        <f>E1696*H1696</f>
        <v>0</v>
      </c>
      <c r="L1696" s="48" t="str">
        <f>F1696*H1696</f>
        <v>0</v>
      </c>
      <c r="M1696" s="49" t="str">
        <f>G1696*H1696</f>
        <v>0</v>
      </c>
    </row>
    <row r="1697" spans="1:13" outlineLevel="4">
      <c r="A1697" s="44" t="s">
        <v>2676</v>
      </c>
      <c r="B1697" s="44" t="s">
        <v>2677</v>
      </c>
      <c r="C1697" s="45">
        <v>650</v>
      </c>
      <c r="D1697" s="46">
        <v>627</v>
      </c>
      <c r="E1697" s="47">
        <v>604</v>
      </c>
      <c r="F1697" s="48">
        <v>581</v>
      </c>
      <c r="G1697" s="49">
        <v>6.71</v>
      </c>
      <c r="H1697" s="54">
        <v>0</v>
      </c>
      <c r="I1697" s="45" t="str">
        <f>C1697*H1697</f>
        <v>0</v>
      </c>
      <c r="J1697" s="46" t="str">
        <f>D1697*H1697</f>
        <v>0</v>
      </c>
      <c r="K1697" s="47" t="str">
        <f>E1697*H1697</f>
        <v>0</v>
      </c>
      <c r="L1697" s="48" t="str">
        <f>F1697*H1697</f>
        <v>0</v>
      </c>
      <c r="M1697" s="49" t="str">
        <f>G1697*H1697</f>
        <v>0</v>
      </c>
    </row>
    <row r="1698" spans="1:13" outlineLevel="4">
      <c r="A1698" s="44" t="s">
        <v>2678</v>
      </c>
      <c r="B1698" s="44" t="s">
        <v>2679</v>
      </c>
      <c r="C1698" s="45">
        <v>628</v>
      </c>
      <c r="D1698" s="46">
        <v>606</v>
      </c>
      <c r="E1698" s="47">
        <v>583</v>
      </c>
      <c r="F1698" s="48">
        <v>561</v>
      </c>
      <c r="G1698" s="49">
        <v>6.48</v>
      </c>
      <c r="H1698" s="54">
        <v>0</v>
      </c>
      <c r="I1698" s="45" t="str">
        <f>C1698*H1698</f>
        <v>0</v>
      </c>
      <c r="J1698" s="46" t="str">
        <f>D1698*H1698</f>
        <v>0</v>
      </c>
      <c r="K1698" s="47" t="str">
        <f>E1698*H1698</f>
        <v>0</v>
      </c>
      <c r="L1698" s="48" t="str">
        <f>F1698*H1698</f>
        <v>0</v>
      </c>
      <c r="M1698" s="49" t="str">
        <f>G1698*H1698</f>
        <v>0</v>
      </c>
    </row>
    <row r="1699" spans="1:13" outlineLevel="4">
      <c r="A1699" s="44" t="s">
        <v>2680</v>
      </c>
      <c r="B1699" s="44" t="s">
        <v>2681</v>
      </c>
      <c r="C1699" s="45">
        <v>654</v>
      </c>
      <c r="D1699" s="46">
        <v>630</v>
      </c>
      <c r="E1699" s="47">
        <v>607</v>
      </c>
      <c r="F1699" s="48">
        <v>584</v>
      </c>
      <c r="G1699" s="49">
        <v>6.74</v>
      </c>
      <c r="H1699" s="54">
        <v>0</v>
      </c>
      <c r="I1699" s="45" t="str">
        <f>C1699*H1699</f>
        <v>0</v>
      </c>
      <c r="J1699" s="46" t="str">
        <f>D1699*H1699</f>
        <v>0</v>
      </c>
      <c r="K1699" s="47" t="str">
        <f>E1699*H1699</f>
        <v>0</v>
      </c>
      <c r="L1699" s="48" t="str">
        <f>F1699*H1699</f>
        <v>0</v>
      </c>
      <c r="M1699" s="49" t="str">
        <f>G1699*H1699</f>
        <v>0</v>
      </c>
    </row>
    <row r="1700" spans="1:13" outlineLevel="3">
      <c r="A1700" s="50" t="s">
        <v>2682</v>
      </c>
      <c r="B1700" s="50"/>
      <c r="C1700" s="50"/>
      <c r="D1700" s="50"/>
      <c r="E1700" s="50"/>
      <c r="F1700" s="50"/>
      <c r="G1700" s="50"/>
      <c r="H1700" s="54"/>
      <c r="I1700" s="45"/>
      <c r="J1700" s="46"/>
      <c r="K1700" s="47"/>
      <c r="L1700" s="48"/>
      <c r="M1700" s="49"/>
    </row>
    <row r="1701" spans="1:13" outlineLevel="4">
      <c r="A1701" s="44"/>
      <c r="B1701" s="44" t="s">
        <v>2683</v>
      </c>
      <c r="C1701" s="45">
        <v>438</v>
      </c>
      <c r="D1701" s="46">
        <v>400</v>
      </c>
      <c r="E1701" s="47">
        <v>386</v>
      </c>
      <c r="F1701" s="48">
        <v>374</v>
      </c>
      <c r="G1701" s="49">
        <v>4.19</v>
      </c>
      <c r="H1701" s="54">
        <v>0</v>
      </c>
      <c r="I1701" s="45" t="str">
        <f>C1701*H1701</f>
        <v>0</v>
      </c>
      <c r="J1701" s="46" t="str">
        <f>D1701*H1701</f>
        <v>0</v>
      </c>
      <c r="K1701" s="47" t="str">
        <f>E1701*H1701</f>
        <v>0</v>
      </c>
      <c r="L1701" s="48" t="str">
        <f>F1701*H1701</f>
        <v>0</v>
      </c>
      <c r="M1701" s="49" t="str">
        <f>G1701*H1701</f>
        <v>0</v>
      </c>
    </row>
    <row r="1702" spans="1:13" outlineLevel="1">
      <c r="A1702" s="42" t="s">
        <v>2684</v>
      </c>
      <c r="B1702" s="42"/>
      <c r="C1702" s="42"/>
      <c r="D1702" s="42"/>
      <c r="E1702" s="42"/>
      <c r="F1702" s="42"/>
      <c r="G1702" s="42"/>
      <c r="H1702" s="54"/>
      <c r="I1702" s="45"/>
      <c r="J1702" s="46"/>
      <c r="K1702" s="47"/>
      <c r="L1702" s="48"/>
      <c r="M1702" s="49"/>
    </row>
    <row r="1703" spans="1:13" outlineLevel="2">
      <c r="A1703" s="44" t="s">
        <v>2685</v>
      </c>
      <c r="B1703" s="44" t="s">
        <v>2686</v>
      </c>
      <c r="C1703" s="45">
        <v>187</v>
      </c>
      <c r="D1703" s="46">
        <v>175</v>
      </c>
      <c r="E1703" s="47">
        <v>163</v>
      </c>
      <c r="F1703" s="48">
        <v>157</v>
      </c>
      <c r="G1703" s="49">
        <v>1.81</v>
      </c>
      <c r="H1703" s="54">
        <v>0</v>
      </c>
      <c r="I1703" s="45" t="str">
        <f>C1703*H1703</f>
        <v>0</v>
      </c>
      <c r="J1703" s="46" t="str">
        <f>D1703*H1703</f>
        <v>0</v>
      </c>
      <c r="K1703" s="47" t="str">
        <f>E1703*H1703</f>
        <v>0</v>
      </c>
      <c r="L1703" s="48" t="str">
        <f>F1703*H1703</f>
        <v>0</v>
      </c>
      <c r="M1703" s="49" t="str">
        <f>G1703*H1703</f>
        <v>0</v>
      </c>
    </row>
    <row r="1704" spans="1:13" outlineLevel="2">
      <c r="A1704" s="44" t="s">
        <v>2687</v>
      </c>
      <c r="B1704" s="44" t="s">
        <v>2688</v>
      </c>
      <c r="C1704" s="45">
        <v>750</v>
      </c>
      <c r="D1704" s="46">
        <v>699</v>
      </c>
      <c r="E1704" s="47">
        <v>649</v>
      </c>
      <c r="F1704" s="48">
        <v>623</v>
      </c>
      <c r="G1704" s="49">
        <v>7.2</v>
      </c>
      <c r="H1704" s="54">
        <v>0</v>
      </c>
      <c r="I1704" s="45" t="str">
        <f>C1704*H1704</f>
        <v>0</v>
      </c>
      <c r="J1704" s="46" t="str">
        <f>D1704*H1704</f>
        <v>0</v>
      </c>
      <c r="K1704" s="47" t="str">
        <f>E1704*H1704</f>
        <v>0</v>
      </c>
      <c r="L1704" s="48" t="str">
        <f>F1704*H1704</f>
        <v>0</v>
      </c>
      <c r="M1704" s="49" t="str">
        <f>G1704*H1704</f>
        <v>0</v>
      </c>
    </row>
    <row r="1705" spans="1:13" outlineLevel="1">
      <c r="A1705" s="42" t="s">
        <v>2689</v>
      </c>
      <c r="B1705" s="42"/>
      <c r="C1705" s="42"/>
      <c r="D1705" s="42"/>
      <c r="E1705" s="42"/>
      <c r="F1705" s="42"/>
      <c r="G1705" s="42"/>
      <c r="H1705" s="54"/>
      <c r="I1705" s="45"/>
      <c r="J1705" s="46"/>
      <c r="K1705" s="47"/>
      <c r="L1705" s="48"/>
      <c r="M1705" s="49"/>
    </row>
    <row r="1706" spans="1:13" outlineLevel="2">
      <c r="A1706" s="44" t="s">
        <v>2690</v>
      </c>
      <c r="B1706" s="44" t="s">
        <v>2691</v>
      </c>
      <c r="C1706" s="45">
        <v>374</v>
      </c>
      <c r="D1706" s="46">
        <v>332</v>
      </c>
      <c r="E1706" s="47">
        <v>312</v>
      </c>
      <c r="F1706" s="48">
        <v>291</v>
      </c>
      <c r="G1706" s="49">
        <v>3.38</v>
      </c>
      <c r="H1706" s="54">
        <v>0</v>
      </c>
      <c r="I1706" s="45" t="str">
        <f>C1706*H1706</f>
        <v>0</v>
      </c>
      <c r="J1706" s="46" t="str">
        <f>D1706*H1706</f>
        <v>0</v>
      </c>
      <c r="K1706" s="47" t="str">
        <f>E1706*H1706</f>
        <v>0</v>
      </c>
      <c r="L1706" s="48" t="str">
        <f>F1706*H1706</f>
        <v>0</v>
      </c>
      <c r="M1706" s="49" t="str">
        <f>G1706*H1706</f>
        <v>0</v>
      </c>
    </row>
    <row r="1707" spans="1:13" outlineLevel="2">
      <c r="A1707" s="44" t="s">
        <v>2692</v>
      </c>
      <c r="B1707" s="44" t="s">
        <v>2693</v>
      </c>
      <c r="C1707" s="45">
        <v>456</v>
      </c>
      <c r="D1707" s="46">
        <v>406</v>
      </c>
      <c r="E1707" s="47">
        <v>381</v>
      </c>
      <c r="F1707" s="48">
        <v>355</v>
      </c>
      <c r="G1707" s="49">
        <v>4.12</v>
      </c>
      <c r="H1707" s="54">
        <v>0</v>
      </c>
      <c r="I1707" s="45" t="str">
        <f>C1707*H1707</f>
        <v>0</v>
      </c>
      <c r="J1707" s="46" t="str">
        <f>D1707*H1707</f>
        <v>0</v>
      </c>
      <c r="K1707" s="47" t="str">
        <f>E1707*H1707</f>
        <v>0</v>
      </c>
      <c r="L1707" s="48" t="str">
        <f>F1707*H1707</f>
        <v>0</v>
      </c>
      <c r="M1707" s="49" t="str">
        <f>G1707*H1707</f>
        <v>0</v>
      </c>
    </row>
    <row r="1708" spans="1:13" outlineLevel="2">
      <c r="A1708" s="44" t="s">
        <v>2694</v>
      </c>
      <c r="B1708" s="44" t="s">
        <v>2695</v>
      </c>
      <c r="C1708" s="45">
        <v>374</v>
      </c>
      <c r="D1708" s="46">
        <v>332</v>
      </c>
      <c r="E1708" s="47">
        <v>312</v>
      </c>
      <c r="F1708" s="48">
        <v>291</v>
      </c>
      <c r="G1708" s="49">
        <v>3.38</v>
      </c>
      <c r="H1708" s="54">
        <v>0</v>
      </c>
      <c r="I1708" s="45" t="str">
        <f>C1708*H1708</f>
        <v>0</v>
      </c>
      <c r="J1708" s="46" t="str">
        <f>D1708*H1708</f>
        <v>0</v>
      </c>
      <c r="K1708" s="47" t="str">
        <f>E1708*H1708</f>
        <v>0</v>
      </c>
      <c r="L1708" s="48" t="str">
        <f>F1708*H1708</f>
        <v>0</v>
      </c>
      <c r="M1708" s="49" t="str">
        <f>G1708*H1708</f>
        <v>0</v>
      </c>
    </row>
    <row r="1709" spans="1:13" outlineLevel="2">
      <c r="A1709" s="44" t="s">
        <v>2696</v>
      </c>
      <c r="B1709" s="44" t="s">
        <v>2697</v>
      </c>
      <c r="C1709" s="45">
        <v>316</v>
      </c>
      <c r="D1709" s="46">
        <v>281</v>
      </c>
      <c r="E1709" s="47">
        <v>264</v>
      </c>
      <c r="F1709" s="48">
        <v>245</v>
      </c>
      <c r="G1709" s="49">
        <v>2.85</v>
      </c>
      <c r="H1709" s="54">
        <v>0</v>
      </c>
      <c r="I1709" s="45" t="str">
        <f>C1709*H1709</f>
        <v>0</v>
      </c>
      <c r="J1709" s="46" t="str">
        <f>D1709*H1709</f>
        <v>0</v>
      </c>
      <c r="K1709" s="47" t="str">
        <f>E1709*H1709</f>
        <v>0</v>
      </c>
      <c r="L1709" s="48" t="str">
        <f>F1709*H1709</f>
        <v>0</v>
      </c>
      <c r="M1709" s="49" t="str">
        <f>G1709*H1709</f>
        <v>0</v>
      </c>
    </row>
    <row r="1710" spans="1:13" outlineLevel="2">
      <c r="A1710" s="44" t="s">
        <v>2698</v>
      </c>
      <c r="B1710" s="44" t="s">
        <v>2699</v>
      </c>
      <c r="C1710" s="45">
        <v>344</v>
      </c>
      <c r="D1710" s="46">
        <v>306</v>
      </c>
      <c r="E1710" s="47">
        <v>287</v>
      </c>
      <c r="F1710" s="48">
        <v>268</v>
      </c>
      <c r="G1710" s="49">
        <v>3.11</v>
      </c>
      <c r="H1710" s="54">
        <v>0</v>
      </c>
      <c r="I1710" s="45" t="str">
        <f>C1710*H1710</f>
        <v>0</v>
      </c>
      <c r="J1710" s="46" t="str">
        <f>D1710*H1710</f>
        <v>0</v>
      </c>
      <c r="K1710" s="47" t="str">
        <f>E1710*H1710</f>
        <v>0</v>
      </c>
      <c r="L1710" s="48" t="str">
        <f>F1710*H1710</f>
        <v>0</v>
      </c>
      <c r="M1710" s="49" t="str">
        <f>G1710*H1710</f>
        <v>0</v>
      </c>
    </row>
    <row r="1711" spans="1:13" outlineLevel="1">
      <c r="A1711" s="42" t="s">
        <v>2700</v>
      </c>
      <c r="B1711" s="42"/>
      <c r="C1711" s="42"/>
      <c r="D1711" s="42"/>
      <c r="E1711" s="42"/>
      <c r="F1711" s="42"/>
      <c r="G1711" s="42"/>
      <c r="H1711" s="54"/>
      <c r="I1711" s="45"/>
      <c r="J1711" s="46"/>
      <c r="K1711" s="47"/>
      <c r="L1711" s="48"/>
      <c r="M1711" s="49"/>
    </row>
    <row r="1712" spans="1:13" outlineLevel="2">
      <c r="A1712" s="43" t="s">
        <v>1951</v>
      </c>
      <c r="B1712" s="43"/>
      <c r="C1712" s="43"/>
      <c r="D1712" s="43"/>
      <c r="E1712" s="43"/>
      <c r="F1712" s="43"/>
      <c r="G1712" s="43"/>
      <c r="H1712" s="54"/>
      <c r="I1712" s="45"/>
      <c r="J1712" s="46"/>
      <c r="K1712" s="47"/>
      <c r="L1712" s="48"/>
      <c r="M1712" s="49"/>
    </row>
    <row r="1713" spans="1:13" outlineLevel="3">
      <c r="A1713" s="44" t="s">
        <v>2701</v>
      </c>
      <c r="B1713" s="44" t="s">
        <v>2702</v>
      </c>
      <c r="C1713" s="45">
        <v>119</v>
      </c>
      <c r="D1713" s="46">
        <v>115</v>
      </c>
      <c r="E1713" s="47">
        <v>111</v>
      </c>
      <c r="F1713" s="48">
        <v>107</v>
      </c>
      <c r="G1713" s="49">
        <v>1.22</v>
      </c>
      <c r="H1713" s="54">
        <v>0</v>
      </c>
      <c r="I1713" s="45" t="str">
        <f>C1713*H1713</f>
        <v>0</v>
      </c>
      <c r="J1713" s="46" t="str">
        <f>D1713*H1713</f>
        <v>0</v>
      </c>
      <c r="K1713" s="47" t="str">
        <f>E1713*H1713</f>
        <v>0</v>
      </c>
      <c r="L1713" s="48" t="str">
        <f>F1713*H1713</f>
        <v>0</v>
      </c>
      <c r="M1713" s="49" t="str">
        <f>G1713*H1713</f>
        <v>0</v>
      </c>
    </row>
    <row r="1714" spans="1:13" outlineLevel="3">
      <c r="A1714" s="44" t="s">
        <v>2703</v>
      </c>
      <c r="B1714" s="44" t="s">
        <v>2704</v>
      </c>
      <c r="C1714" s="45">
        <v>119</v>
      </c>
      <c r="D1714" s="46">
        <v>115</v>
      </c>
      <c r="E1714" s="47">
        <v>111</v>
      </c>
      <c r="F1714" s="48">
        <v>107</v>
      </c>
      <c r="G1714" s="49">
        <v>1.22</v>
      </c>
      <c r="H1714" s="54">
        <v>0</v>
      </c>
      <c r="I1714" s="45" t="str">
        <f>C1714*H1714</f>
        <v>0</v>
      </c>
      <c r="J1714" s="46" t="str">
        <f>D1714*H1714</f>
        <v>0</v>
      </c>
      <c r="K1714" s="47" t="str">
        <f>E1714*H1714</f>
        <v>0</v>
      </c>
      <c r="L1714" s="48" t="str">
        <f>F1714*H1714</f>
        <v>0</v>
      </c>
      <c r="M1714" s="49" t="str">
        <f>G1714*H1714</f>
        <v>0</v>
      </c>
    </row>
    <row r="1715" spans="1:13" outlineLevel="2">
      <c r="A1715" s="43" t="s">
        <v>766</v>
      </c>
      <c r="B1715" s="43"/>
      <c r="C1715" s="43"/>
      <c r="D1715" s="43"/>
      <c r="E1715" s="43"/>
      <c r="F1715" s="43"/>
      <c r="G1715" s="43"/>
      <c r="H1715" s="54"/>
      <c r="I1715" s="45"/>
      <c r="J1715" s="46"/>
      <c r="K1715" s="47"/>
      <c r="L1715" s="48"/>
      <c r="M1715" s="49"/>
    </row>
    <row r="1716" spans="1:13" outlineLevel="3">
      <c r="A1716" s="44" t="s">
        <v>2705</v>
      </c>
      <c r="B1716" s="44" t="s">
        <v>2706</v>
      </c>
      <c r="C1716" s="45">
        <v>136</v>
      </c>
      <c r="D1716" s="46">
        <v>127</v>
      </c>
      <c r="E1716" s="47">
        <v>118</v>
      </c>
      <c r="F1716" s="48">
        <v>113</v>
      </c>
      <c r="G1716" s="49">
        <v>1.3</v>
      </c>
      <c r="H1716" s="54">
        <v>0</v>
      </c>
      <c r="I1716" s="45" t="str">
        <f>C1716*H1716</f>
        <v>0</v>
      </c>
      <c r="J1716" s="46" t="str">
        <f>D1716*H1716</f>
        <v>0</v>
      </c>
      <c r="K1716" s="47" t="str">
        <f>E1716*H1716</f>
        <v>0</v>
      </c>
      <c r="L1716" s="48" t="str">
        <f>F1716*H1716</f>
        <v>0</v>
      </c>
      <c r="M1716" s="49" t="str">
        <f>G1716*H1716</f>
        <v>0</v>
      </c>
    </row>
    <row r="1717" spans="1:13" outlineLevel="3">
      <c r="A1717" s="44" t="s">
        <v>2707</v>
      </c>
      <c r="B1717" s="44" t="s">
        <v>2708</v>
      </c>
      <c r="C1717" s="45">
        <v>149</v>
      </c>
      <c r="D1717" s="46">
        <v>144</v>
      </c>
      <c r="E1717" s="47">
        <v>138</v>
      </c>
      <c r="F1717" s="48">
        <v>133</v>
      </c>
      <c r="G1717" s="49">
        <v>1.54</v>
      </c>
      <c r="H1717" s="54">
        <v>0</v>
      </c>
      <c r="I1717" s="45" t="str">
        <f>C1717*H1717</f>
        <v>0</v>
      </c>
      <c r="J1717" s="46" t="str">
        <f>D1717*H1717</f>
        <v>0</v>
      </c>
      <c r="K1717" s="47" t="str">
        <f>E1717*H1717</f>
        <v>0</v>
      </c>
      <c r="L1717" s="48" t="str">
        <f>F1717*H1717</f>
        <v>0</v>
      </c>
      <c r="M1717" s="49" t="str">
        <f>G1717*H1717</f>
        <v>0</v>
      </c>
    </row>
    <row r="1718" spans="1:13" outlineLevel="2">
      <c r="A1718" s="43" t="s">
        <v>2709</v>
      </c>
      <c r="B1718" s="43"/>
      <c r="C1718" s="43"/>
      <c r="D1718" s="43"/>
      <c r="E1718" s="43"/>
      <c r="F1718" s="43"/>
      <c r="G1718" s="43"/>
      <c r="H1718" s="54"/>
      <c r="I1718" s="45"/>
      <c r="J1718" s="46"/>
      <c r="K1718" s="47"/>
      <c r="L1718" s="48"/>
      <c r="M1718" s="49"/>
    </row>
    <row r="1719" spans="1:13" outlineLevel="3">
      <c r="A1719" s="44" t="s">
        <v>2710</v>
      </c>
      <c r="B1719" s="44" t="s">
        <v>2711</v>
      </c>
      <c r="C1719" s="45">
        <v>291</v>
      </c>
      <c r="D1719" s="46">
        <v>274</v>
      </c>
      <c r="E1719" s="47">
        <v>257</v>
      </c>
      <c r="F1719" s="48">
        <v>223</v>
      </c>
      <c r="G1719" s="49">
        <v>2.58</v>
      </c>
      <c r="H1719" s="54">
        <v>0</v>
      </c>
      <c r="I1719" s="45" t="str">
        <f>C1719*H1719</f>
        <v>0</v>
      </c>
      <c r="J1719" s="46" t="str">
        <f>D1719*H1719</f>
        <v>0</v>
      </c>
      <c r="K1719" s="47" t="str">
        <f>E1719*H1719</f>
        <v>0</v>
      </c>
      <c r="L1719" s="48" t="str">
        <f>F1719*H1719</f>
        <v>0</v>
      </c>
      <c r="M1719" s="49" t="str">
        <f>G1719*H1719</f>
        <v>0</v>
      </c>
    </row>
    <row r="1720" spans="1:13" outlineLevel="2">
      <c r="A1720" s="43" t="s">
        <v>2712</v>
      </c>
      <c r="B1720" s="43"/>
      <c r="C1720" s="43"/>
      <c r="D1720" s="43"/>
      <c r="E1720" s="43"/>
      <c r="F1720" s="43"/>
      <c r="G1720" s="43"/>
      <c r="H1720" s="54"/>
      <c r="I1720" s="45"/>
      <c r="J1720" s="46"/>
      <c r="K1720" s="47"/>
      <c r="L1720" s="48"/>
      <c r="M1720" s="49"/>
    </row>
    <row r="1721" spans="1:13" outlineLevel="3">
      <c r="A1721" s="44" t="s">
        <v>2713</v>
      </c>
      <c r="B1721" s="44" t="s">
        <v>2714</v>
      </c>
      <c r="C1721" s="45">
        <v>168</v>
      </c>
      <c r="D1721" s="46">
        <v>162</v>
      </c>
      <c r="E1721" s="47">
        <v>156</v>
      </c>
      <c r="F1721" s="48">
        <v>150</v>
      </c>
      <c r="G1721" s="49">
        <v>1.73</v>
      </c>
      <c r="H1721" s="54">
        <v>0</v>
      </c>
      <c r="I1721" s="45" t="str">
        <f>C1721*H1721</f>
        <v>0</v>
      </c>
      <c r="J1721" s="46" t="str">
        <f>D1721*H1721</f>
        <v>0</v>
      </c>
      <c r="K1721" s="47" t="str">
        <f>E1721*H1721</f>
        <v>0</v>
      </c>
      <c r="L1721" s="48" t="str">
        <f>F1721*H1721</f>
        <v>0</v>
      </c>
      <c r="M1721" s="49" t="str">
        <f>G1721*H1721</f>
        <v>0</v>
      </c>
    </row>
    <row r="1722" spans="1:13" outlineLevel="3">
      <c r="A1722" s="44" t="s">
        <v>2715</v>
      </c>
      <c r="B1722" s="44" t="s">
        <v>2716</v>
      </c>
      <c r="C1722" s="45">
        <v>181</v>
      </c>
      <c r="D1722" s="46">
        <v>174</v>
      </c>
      <c r="E1722" s="47">
        <v>168</v>
      </c>
      <c r="F1722" s="48">
        <v>162</v>
      </c>
      <c r="G1722" s="49">
        <v>1.86</v>
      </c>
      <c r="H1722" s="54">
        <v>0</v>
      </c>
      <c r="I1722" s="45" t="str">
        <f>C1722*H1722</f>
        <v>0</v>
      </c>
      <c r="J1722" s="46" t="str">
        <f>D1722*H1722</f>
        <v>0</v>
      </c>
      <c r="K1722" s="47" t="str">
        <f>E1722*H1722</f>
        <v>0</v>
      </c>
      <c r="L1722" s="48" t="str">
        <f>F1722*H1722</f>
        <v>0</v>
      </c>
      <c r="M1722" s="49" t="str">
        <f>G1722*H1722</f>
        <v>0</v>
      </c>
    </row>
    <row r="1723" spans="1:13" outlineLevel="3">
      <c r="A1723" s="44" t="s">
        <v>2717</v>
      </c>
      <c r="B1723" s="44" t="s">
        <v>2718</v>
      </c>
      <c r="C1723" s="45">
        <v>238</v>
      </c>
      <c r="D1723" s="46">
        <v>229</v>
      </c>
      <c r="E1723" s="47">
        <v>220</v>
      </c>
      <c r="F1723" s="48">
        <v>212</v>
      </c>
      <c r="G1723" s="49">
        <v>2.45</v>
      </c>
      <c r="H1723" s="54">
        <v>0</v>
      </c>
      <c r="I1723" s="45" t="str">
        <f>C1723*H1723</f>
        <v>0</v>
      </c>
      <c r="J1723" s="46" t="str">
        <f>D1723*H1723</f>
        <v>0</v>
      </c>
      <c r="K1723" s="47" t="str">
        <f>E1723*H1723</f>
        <v>0</v>
      </c>
      <c r="L1723" s="48" t="str">
        <f>F1723*H1723</f>
        <v>0</v>
      </c>
      <c r="M1723" s="49" t="str">
        <f>G1723*H1723</f>
        <v>0</v>
      </c>
    </row>
    <row r="1724" spans="1:13" outlineLevel="2">
      <c r="A1724" s="43" t="s">
        <v>2719</v>
      </c>
      <c r="B1724" s="43"/>
      <c r="C1724" s="43"/>
      <c r="D1724" s="43"/>
      <c r="E1724" s="43"/>
      <c r="F1724" s="43"/>
      <c r="G1724" s="43"/>
      <c r="H1724" s="54"/>
      <c r="I1724" s="45"/>
      <c r="J1724" s="46"/>
      <c r="K1724" s="47"/>
      <c r="L1724" s="48"/>
      <c r="M1724" s="49"/>
    </row>
    <row r="1725" spans="1:13" outlineLevel="3">
      <c r="A1725" s="44" t="s">
        <v>2720</v>
      </c>
      <c r="B1725" s="44" t="s">
        <v>2721</v>
      </c>
      <c r="C1725" s="45">
        <v>276</v>
      </c>
      <c r="D1725" s="46">
        <v>267</v>
      </c>
      <c r="E1725" s="47">
        <v>257</v>
      </c>
      <c r="F1725" s="48">
        <v>248</v>
      </c>
      <c r="G1725" s="49">
        <v>2.86</v>
      </c>
      <c r="H1725" s="54">
        <v>0</v>
      </c>
      <c r="I1725" s="45" t="str">
        <f>C1725*H1725</f>
        <v>0</v>
      </c>
      <c r="J1725" s="46" t="str">
        <f>D1725*H1725</f>
        <v>0</v>
      </c>
      <c r="K1725" s="47" t="str">
        <f>E1725*H1725</f>
        <v>0</v>
      </c>
      <c r="L1725" s="48" t="str">
        <f>F1725*H1725</f>
        <v>0</v>
      </c>
      <c r="M1725" s="49" t="str">
        <f>G1725*H1725</f>
        <v>0</v>
      </c>
    </row>
    <row r="1726" spans="1:13" outlineLevel="1">
      <c r="A1726" s="42" t="s">
        <v>2722</v>
      </c>
      <c r="B1726" s="42"/>
      <c r="C1726" s="42"/>
      <c r="D1726" s="42"/>
      <c r="E1726" s="42"/>
      <c r="F1726" s="42"/>
      <c r="G1726" s="42"/>
      <c r="H1726" s="54"/>
      <c r="I1726" s="45"/>
      <c r="J1726" s="46"/>
      <c r="K1726" s="47"/>
      <c r="L1726" s="48"/>
      <c r="M1726" s="49"/>
    </row>
    <row r="1727" spans="1:13" outlineLevel="2">
      <c r="A1727" s="44" t="s">
        <v>2723</v>
      </c>
      <c r="B1727" s="44" t="s">
        <v>2724</v>
      </c>
      <c r="C1727" s="45">
        <v>381</v>
      </c>
      <c r="D1727" s="46">
        <v>357</v>
      </c>
      <c r="E1727" s="47">
        <v>344</v>
      </c>
      <c r="F1727" s="48">
        <v>332</v>
      </c>
      <c r="G1727" s="49">
        <v>3.76</v>
      </c>
      <c r="H1727" s="54">
        <v>0</v>
      </c>
      <c r="I1727" s="45" t="str">
        <f>C1727*H1727</f>
        <v>0</v>
      </c>
      <c r="J1727" s="46" t="str">
        <f>D1727*H1727</f>
        <v>0</v>
      </c>
      <c r="K1727" s="47" t="str">
        <f>E1727*H1727</f>
        <v>0</v>
      </c>
      <c r="L1727" s="48" t="str">
        <f>F1727*H1727</f>
        <v>0</v>
      </c>
      <c r="M1727" s="49" t="str">
        <f>G1727*H1727</f>
        <v>0</v>
      </c>
    </row>
    <row r="1728" spans="1:13" outlineLevel="2">
      <c r="A1728" s="44" t="s">
        <v>2725</v>
      </c>
      <c r="B1728" s="44" t="s">
        <v>2726</v>
      </c>
      <c r="C1728" s="45">
        <v>206</v>
      </c>
      <c r="D1728" s="46">
        <v>193</v>
      </c>
      <c r="E1728" s="47">
        <v>186</v>
      </c>
      <c r="F1728" s="48">
        <v>180</v>
      </c>
      <c r="G1728" s="49">
        <v>2.03</v>
      </c>
      <c r="H1728" s="54">
        <v>0</v>
      </c>
      <c r="I1728" s="45" t="str">
        <f>C1728*H1728</f>
        <v>0</v>
      </c>
      <c r="J1728" s="46" t="str">
        <f>D1728*H1728</f>
        <v>0</v>
      </c>
      <c r="K1728" s="47" t="str">
        <f>E1728*H1728</f>
        <v>0</v>
      </c>
      <c r="L1728" s="48" t="str">
        <f>F1728*H1728</f>
        <v>0</v>
      </c>
      <c r="M1728" s="49" t="str">
        <f>G1728*H1728</f>
        <v>0</v>
      </c>
    </row>
    <row r="1729" spans="1:13" outlineLevel="2">
      <c r="A1729" s="44" t="s">
        <v>2727</v>
      </c>
      <c r="B1729" s="44" t="s">
        <v>2728</v>
      </c>
      <c r="C1729" s="45">
        <v>313</v>
      </c>
      <c r="D1729" s="46">
        <v>293</v>
      </c>
      <c r="E1729" s="47">
        <v>283</v>
      </c>
      <c r="F1729" s="48">
        <v>273</v>
      </c>
      <c r="G1729" s="49">
        <v>3.09</v>
      </c>
      <c r="H1729" s="54">
        <v>0</v>
      </c>
      <c r="I1729" s="45" t="str">
        <f>C1729*H1729</f>
        <v>0</v>
      </c>
      <c r="J1729" s="46" t="str">
        <f>D1729*H1729</f>
        <v>0</v>
      </c>
      <c r="K1729" s="47" t="str">
        <f>E1729*H1729</f>
        <v>0</v>
      </c>
      <c r="L1729" s="48" t="str">
        <f>F1729*H1729</f>
        <v>0</v>
      </c>
      <c r="M1729" s="49" t="str">
        <f>G1729*H1729</f>
        <v>0</v>
      </c>
    </row>
    <row r="1730" spans="1:13" outlineLevel="2">
      <c r="A1730" s="44" t="s">
        <v>2729</v>
      </c>
      <c r="B1730" s="44" t="s">
        <v>2730</v>
      </c>
      <c r="C1730" s="45">
        <v>479</v>
      </c>
      <c r="D1730" s="46">
        <v>448</v>
      </c>
      <c r="E1730" s="47">
        <v>433</v>
      </c>
      <c r="F1730" s="48">
        <v>417</v>
      </c>
      <c r="G1730" s="49">
        <v>4.72</v>
      </c>
      <c r="H1730" s="54">
        <v>0</v>
      </c>
      <c r="I1730" s="45" t="str">
        <f>C1730*H1730</f>
        <v>0</v>
      </c>
      <c r="J1730" s="46" t="str">
        <f>D1730*H1730</f>
        <v>0</v>
      </c>
      <c r="K1730" s="47" t="str">
        <f>E1730*H1730</f>
        <v>0</v>
      </c>
      <c r="L1730" s="48" t="str">
        <f>F1730*H1730</f>
        <v>0</v>
      </c>
      <c r="M1730" s="49" t="str">
        <f>G1730*H1730</f>
        <v>0</v>
      </c>
    </row>
    <row r="1731" spans="1:13" outlineLevel="2">
      <c r="A1731" s="44" t="s">
        <v>2731</v>
      </c>
      <c r="B1731" s="44" t="s">
        <v>2732</v>
      </c>
      <c r="C1731" s="45">
        <v>479</v>
      </c>
      <c r="D1731" s="46">
        <v>448</v>
      </c>
      <c r="E1731" s="47">
        <v>433</v>
      </c>
      <c r="F1731" s="48">
        <v>417</v>
      </c>
      <c r="G1731" s="49">
        <v>4.72</v>
      </c>
      <c r="H1731" s="54">
        <v>0</v>
      </c>
      <c r="I1731" s="45" t="str">
        <f>C1731*H1731</f>
        <v>0</v>
      </c>
      <c r="J1731" s="46" t="str">
        <f>D1731*H1731</f>
        <v>0</v>
      </c>
      <c r="K1731" s="47" t="str">
        <f>E1731*H1731</f>
        <v>0</v>
      </c>
      <c r="L1731" s="48" t="str">
        <f>F1731*H1731</f>
        <v>0</v>
      </c>
      <c r="M1731" s="49" t="str">
        <f>G1731*H1731</f>
        <v>0</v>
      </c>
    </row>
    <row r="1732" spans="1:13" outlineLevel="2">
      <c r="A1732" s="44" t="s">
        <v>2733</v>
      </c>
      <c r="B1732" s="44" t="s">
        <v>2734</v>
      </c>
      <c r="C1732" s="45">
        <v>381</v>
      </c>
      <c r="D1732" s="46">
        <v>357</v>
      </c>
      <c r="E1732" s="47">
        <v>344</v>
      </c>
      <c r="F1732" s="48">
        <v>332</v>
      </c>
      <c r="G1732" s="49">
        <v>3.76</v>
      </c>
      <c r="H1732" s="54">
        <v>0</v>
      </c>
      <c r="I1732" s="45" t="str">
        <f>C1732*H1732</f>
        <v>0</v>
      </c>
      <c r="J1732" s="46" t="str">
        <f>D1732*H1732</f>
        <v>0</v>
      </c>
      <c r="K1732" s="47" t="str">
        <f>E1732*H1732</f>
        <v>0</v>
      </c>
      <c r="L1732" s="48" t="str">
        <f>F1732*H1732</f>
        <v>0</v>
      </c>
      <c r="M1732" s="49" t="str">
        <f>G1732*H1732</f>
        <v>0</v>
      </c>
    </row>
    <row r="1733" spans="1:13" outlineLevel="2">
      <c r="A1733" s="44" t="s">
        <v>2735</v>
      </c>
      <c r="B1733" s="44" t="s">
        <v>2736</v>
      </c>
      <c r="C1733" s="45">
        <v>866</v>
      </c>
      <c r="D1733" s="46">
        <v>811</v>
      </c>
      <c r="E1733" s="47">
        <v>782</v>
      </c>
      <c r="F1733" s="48">
        <v>755</v>
      </c>
      <c r="G1733" s="49">
        <v>8.55</v>
      </c>
      <c r="H1733" s="54">
        <v>0</v>
      </c>
      <c r="I1733" s="45" t="str">
        <f>C1733*H1733</f>
        <v>0</v>
      </c>
      <c r="J1733" s="46" t="str">
        <f>D1733*H1733</f>
        <v>0</v>
      </c>
      <c r="K1733" s="47" t="str">
        <f>E1733*H1733</f>
        <v>0</v>
      </c>
      <c r="L1733" s="48" t="str">
        <f>F1733*H1733</f>
        <v>0</v>
      </c>
      <c r="M1733" s="49" t="str">
        <f>G1733*H1733</f>
        <v>0</v>
      </c>
    </row>
    <row r="1734" spans="1:13" outlineLevel="2">
      <c r="A1734" s="44" t="s">
        <v>2737</v>
      </c>
      <c r="B1734" s="44" t="s">
        <v>2738</v>
      </c>
      <c r="C1734" s="45">
        <v>323</v>
      </c>
      <c r="D1734" s="46">
        <v>302</v>
      </c>
      <c r="E1734" s="47">
        <v>291</v>
      </c>
      <c r="F1734" s="48">
        <v>281</v>
      </c>
      <c r="G1734" s="49">
        <v>3.18</v>
      </c>
      <c r="H1734" s="54">
        <v>0</v>
      </c>
      <c r="I1734" s="45" t="str">
        <f>C1734*H1734</f>
        <v>0</v>
      </c>
      <c r="J1734" s="46" t="str">
        <f>D1734*H1734</f>
        <v>0</v>
      </c>
      <c r="K1734" s="47" t="str">
        <f>E1734*H1734</f>
        <v>0</v>
      </c>
      <c r="L1734" s="48" t="str">
        <f>F1734*H1734</f>
        <v>0</v>
      </c>
      <c r="M1734" s="49" t="str">
        <f>G1734*H1734</f>
        <v>0</v>
      </c>
    </row>
    <row r="1735" spans="1:13" outlineLevel="2">
      <c r="A1735" s="44" t="s">
        <v>2739</v>
      </c>
      <c r="B1735" s="44" t="s">
        <v>2740</v>
      </c>
      <c r="C1735" s="45">
        <v>415</v>
      </c>
      <c r="D1735" s="46">
        <v>388</v>
      </c>
      <c r="E1735" s="47">
        <v>375</v>
      </c>
      <c r="F1735" s="48">
        <v>362</v>
      </c>
      <c r="G1735" s="49">
        <v>4.09</v>
      </c>
      <c r="H1735" s="54">
        <v>0</v>
      </c>
      <c r="I1735" s="45" t="str">
        <f>C1735*H1735</f>
        <v>0</v>
      </c>
      <c r="J1735" s="46" t="str">
        <f>D1735*H1735</f>
        <v>0</v>
      </c>
      <c r="K1735" s="47" t="str">
        <f>E1735*H1735</f>
        <v>0</v>
      </c>
      <c r="L1735" s="48" t="str">
        <f>F1735*H1735</f>
        <v>0</v>
      </c>
      <c r="M1735" s="49" t="str">
        <f>G1735*H1735</f>
        <v>0</v>
      </c>
    </row>
    <row r="1736" spans="1:13" outlineLevel="2">
      <c r="A1736" s="44" t="s">
        <v>2741</v>
      </c>
      <c r="B1736" s="44" t="s">
        <v>2742</v>
      </c>
      <c r="C1736" s="45">
        <v>215</v>
      </c>
      <c r="D1736" s="46">
        <v>201</v>
      </c>
      <c r="E1736" s="47">
        <v>193</v>
      </c>
      <c r="F1736" s="48">
        <v>186</v>
      </c>
      <c r="G1736" s="49">
        <v>2.1</v>
      </c>
      <c r="H1736" s="54">
        <v>0</v>
      </c>
      <c r="I1736" s="45" t="str">
        <f>C1736*H1736</f>
        <v>0</v>
      </c>
      <c r="J1736" s="46" t="str">
        <f>D1736*H1736</f>
        <v>0</v>
      </c>
      <c r="K1736" s="47" t="str">
        <f>E1736*H1736</f>
        <v>0</v>
      </c>
      <c r="L1736" s="48" t="str">
        <f>F1736*H1736</f>
        <v>0</v>
      </c>
      <c r="M1736" s="49" t="str">
        <f>G1736*H1736</f>
        <v>0</v>
      </c>
    </row>
    <row r="1737" spans="1:13" outlineLevel="2">
      <c r="A1737" s="44" t="s">
        <v>2743</v>
      </c>
      <c r="B1737" s="44" t="s">
        <v>2744</v>
      </c>
      <c r="C1737" s="45">
        <v>592</v>
      </c>
      <c r="D1737" s="46">
        <v>554</v>
      </c>
      <c r="E1737" s="47">
        <v>535</v>
      </c>
      <c r="F1737" s="48">
        <v>516</v>
      </c>
      <c r="G1737" s="49">
        <v>5.84</v>
      </c>
      <c r="H1737" s="54">
        <v>0</v>
      </c>
      <c r="I1737" s="45" t="str">
        <f>C1737*H1737</f>
        <v>0</v>
      </c>
      <c r="J1737" s="46" t="str">
        <f>D1737*H1737</f>
        <v>0</v>
      </c>
      <c r="K1737" s="47" t="str">
        <f>E1737*H1737</f>
        <v>0</v>
      </c>
      <c r="L1737" s="48" t="str">
        <f>F1737*H1737</f>
        <v>0</v>
      </c>
      <c r="M1737" s="49" t="str">
        <f>G1737*H1737</f>
        <v>0</v>
      </c>
    </row>
    <row r="1738" spans="1:13" outlineLevel="2">
      <c r="A1738" s="44" t="s">
        <v>2745</v>
      </c>
      <c r="B1738" s="44" t="s">
        <v>2746</v>
      </c>
      <c r="C1738" s="45">
        <v>788</v>
      </c>
      <c r="D1738" s="46">
        <v>737</v>
      </c>
      <c r="E1738" s="47">
        <v>712</v>
      </c>
      <c r="F1738" s="48">
        <v>686</v>
      </c>
      <c r="G1738" s="49">
        <v>7.77</v>
      </c>
      <c r="H1738" s="54">
        <v>0</v>
      </c>
      <c r="I1738" s="45" t="str">
        <f>C1738*H1738</f>
        <v>0</v>
      </c>
      <c r="J1738" s="46" t="str">
        <f>D1738*H1738</f>
        <v>0</v>
      </c>
      <c r="K1738" s="47" t="str">
        <f>E1738*H1738</f>
        <v>0</v>
      </c>
      <c r="L1738" s="48" t="str">
        <f>F1738*H1738</f>
        <v>0</v>
      </c>
      <c r="M1738" s="49" t="str">
        <f>G1738*H1738</f>
        <v>0</v>
      </c>
    </row>
    <row r="1739" spans="1:13" outlineLevel="2">
      <c r="A1739" s="44" t="s">
        <v>2747</v>
      </c>
      <c r="B1739" s="44" t="s">
        <v>2748</v>
      </c>
      <c r="C1739" s="45">
        <v>246</v>
      </c>
      <c r="D1739" s="46">
        <v>230</v>
      </c>
      <c r="E1739" s="47">
        <v>213</v>
      </c>
      <c r="F1739" s="48">
        <v>205</v>
      </c>
      <c r="G1739" s="49">
        <v>2.36</v>
      </c>
      <c r="H1739" s="54">
        <v>0</v>
      </c>
      <c r="I1739" s="45" t="str">
        <f>C1739*H1739</f>
        <v>0</v>
      </c>
      <c r="J1739" s="46" t="str">
        <f>D1739*H1739</f>
        <v>0</v>
      </c>
      <c r="K1739" s="47" t="str">
        <f>E1739*H1739</f>
        <v>0</v>
      </c>
      <c r="L1739" s="48" t="str">
        <f>F1739*H1739</f>
        <v>0</v>
      </c>
      <c r="M1739" s="49" t="str">
        <f>G1739*H1739</f>
        <v>0</v>
      </c>
    </row>
    <row r="1740" spans="1:13" outlineLevel="2">
      <c r="A1740" s="44" t="s">
        <v>2749</v>
      </c>
      <c r="B1740" s="44" t="s">
        <v>2750</v>
      </c>
      <c r="C1740" s="45">
        <v>554</v>
      </c>
      <c r="D1740" s="46">
        <v>518</v>
      </c>
      <c r="E1740" s="47">
        <v>500</v>
      </c>
      <c r="F1740" s="48">
        <v>483</v>
      </c>
      <c r="G1740" s="49">
        <v>5.46</v>
      </c>
      <c r="H1740" s="54">
        <v>0</v>
      </c>
      <c r="I1740" s="45" t="str">
        <f>C1740*H1740</f>
        <v>0</v>
      </c>
      <c r="J1740" s="46" t="str">
        <f>D1740*H1740</f>
        <v>0</v>
      </c>
      <c r="K1740" s="47" t="str">
        <f>E1740*H1740</f>
        <v>0</v>
      </c>
      <c r="L1740" s="48" t="str">
        <f>F1740*H1740</f>
        <v>0</v>
      </c>
      <c r="M1740" s="49" t="str">
        <f>G1740*H1740</f>
        <v>0</v>
      </c>
    </row>
    <row r="1741" spans="1:13" outlineLevel="2">
      <c r="A1741" s="44" t="s">
        <v>2751</v>
      </c>
      <c r="B1741" s="44" t="s">
        <v>2752</v>
      </c>
      <c r="C1741" s="45">
        <v>723</v>
      </c>
      <c r="D1741" s="46">
        <v>677</v>
      </c>
      <c r="E1741" s="47">
        <v>654</v>
      </c>
      <c r="F1741" s="48">
        <v>630</v>
      </c>
      <c r="G1741" s="49">
        <v>7.14</v>
      </c>
      <c r="H1741" s="54">
        <v>0</v>
      </c>
      <c r="I1741" s="45" t="str">
        <f>C1741*H1741</f>
        <v>0</v>
      </c>
      <c r="J1741" s="46" t="str">
        <f>D1741*H1741</f>
        <v>0</v>
      </c>
      <c r="K1741" s="47" t="str">
        <f>E1741*H1741</f>
        <v>0</v>
      </c>
      <c r="L1741" s="48" t="str">
        <f>F1741*H1741</f>
        <v>0</v>
      </c>
      <c r="M1741" s="49" t="str">
        <f>G1741*H1741</f>
        <v>0</v>
      </c>
    </row>
    <row r="1742" spans="1:13" outlineLevel="2">
      <c r="A1742" s="44" t="s">
        <v>2753</v>
      </c>
      <c r="B1742" s="44" t="s">
        <v>2754</v>
      </c>
      <c r="C1742" s="45">
        <v>885</v>
      </c>
      <c r="D1742" s="46">
        <v>829</v>
      </c>
      <c r="E1742" s="47">
        <v>800</v>
      </c>
      <c r="F1742" s="48">
        <v>772</v>
      </c>
      <c r="G1742" s="49">
        <v>8.74</v>
      </c>
      <c r="H1742" s="54">
        <v>0</v>
      </c>
      <c r="I1742" s="45" t="str">
        <f>C1742*H1742</f>
        <v>0</v>
      </c>
      <c r="J1742" s="46" t="str">
        <f>D1742*H1742</f>
        <v>0</v>
      </c>
      <c r="K1742" s="47" t="str">
        <f>E1742*H1742</f>
        <v>0</v>
      </c>
      <c r="L1742" s="48" t="str">
        <f>F1742*H1742</f>
        <v>0</v>
      </c>
      <c r="M1742" s="49" t="str">
        <f>G1742*H1742</f>
        <v>0</v>
      </c>
    </row>
    <row r="1743" spans="1:13" outlineLevel="2">
      <c r="A1743" s="44" t="s">
        <v>2755</v>
      </c>
      <c r="B1743" s="44" t="s">
        <v>2756</v>
      </c>
      <c r="C1743" s="45">
        <v>262</v>
      </c>
      <c r="D1743" s="46">
        <v>244</v>
      </c>
      <c r="E1743" s="47">
        <v>225</v>
      </c>
      <c r="F1743" s="48">
        <v>216</v>
      </c>
      <c r="G1743" s="49">
        <v>2.49</v>
      </c>
      <c r="H1743" s="54">
        <v>0</v>
      </c>
      <c r="I1743" s="45" t="str">
        <f>C1743*H1743</f>
        <v>0</v>
      </c>
      <c r="J1743" s="46" t="str">
        <f>D1743*H1743</f>
        <v>0</v>
      </c>
      <c r="K1743" s="47" t="str">
        <f>E1743*H1743</f>
        <v>0</v>
      </c>
      <c r="L1743" s="48" t="str">
        <f>F1743*H1743</f>
        <v>0</v>
      </c>
      <c r="M1743" s="49" t="str">
        <f>G1743*H1743</f>
        <v>0</v>
      </c>
    </row>
    <row r="1744" spans="1:13" outlineLevel="2">
      <c r="A1744" s="44" t="s">
        <v>2757</v>
      </c>
      <c r="B1744" s="44" t="s">
        <v>2758</v>
      </c>
      <c r="C1744" s="45">
        <v>4079</v>
      </c>
      <c r="D1744" s="46">
        <v>3804</v>
      </c>
      <c r="E1744" s="47">
        <v>3528</v>
      </c>
      <c r="F1744" s="48">
        <v>3390</v>
      </c>
      <c r="G1744" s="49">
        <v>39.18</v>
      </c>
      <c r="H1744" s="54">
        <v>0</v>
      </c>
      <c r="I1744" s="45" t="str">
        <f>C1744*H1744</f>
        <v>0</v>
      </c>
      <c r="J1744" s="46" t="str">
        <f>D1744*H1744</f>
        <v>0</v>
      </c>
      <c r="K1744" s="47" t="str">
        <f>E1744*H1744</f>
        <v>0</v>
      </c>
      <c r="L1744" s="48" t="str">
        <f>F1744*H1744</f>
        <v>0</v>
      </c>
      <c r="M1744" s="49" t="str">
        <f>G1744*H1744</f>
        <v>0</v>
      </c>
    </row>
    <row r="1745" spans="1:13" outlineLevel="2">
      <c r="A1745" s="44" t="s">
        <v>2759</v>
      </c>
      <c r="B1745" s="44" t="s">
        <v>2760</v>
      </c>
      <c r="C1745" s="45">
        <v>344</v>
      </c>
      <c r="D1745" s="46">
        <v>321</v>
      </c>
      <c r="E1745" s="47">
        <v>298</v>
      </c>
      <c r="F1745" s="48">
        <v>286</v>
      </c>
      <c r="G1745" s="49">
        <v>3.3</v>
      </c>
      <c r="H1745" s="54">
        <v>0</v>
      </c>
      <c r="I1745" s="45" t="str">
        <f>C1745*H1745</f>
        <v>0</v>
      </c>
      <c r="J1745" s="46" t="str">
        <f>D1745*H1745</f>
        <v>0</v>
      </c>
      <c r="K1745" s="47" t="str">
        <f>E1745*H1745</f>
        <v>0</v>
      </c>
      <c r="L1745" s="48" t="str">
        <f>F1745*H1745</f>
        <v>0</v>
      </c>
      <c r="M1745" s="49" t="str">
        <f>G1745*H1745</f>
        <v>0</v>
      </c>
    </row>
    <row r="1746" spans="1:13" outlineLevel="2">
      <c r="A1746" s="44" t="s">
        <v>2761</v>
      </c>
      <c r="B1746" s="44" t="s">
        <v>2762</v>
      </c>
      <c r="C1746" s="45">
        <v>3858</v>
      </c>
      <c r="D1746" s="46">
        <v>3597</v>
      </c>
      <c r="E1746" s="47">
        <v>3336</v>
      </c>
      <c r="F1746" s="48">
        <v>3206</v>
      </c>
      <c r="G1746" s="49">
        <v>37.05</v>
      </c>
      <c r="H1746" s="54">
        <v>0</v>
      </c>
      <c r="I1746" s="45" t="str">
        <f>C1746*H1746</f>
        <v>0</v>
      </c>
      <c r="J1746" s="46" t="str">
        <f>D1746*H1746</f>
        <v>0</v>
      </c>
      <c r="K1746" s="47" t="str">
        <f>E1746*H1746</f>
        <v>0</v>
      </c>
      <c r="L1746" s="48" t="str">
        <f>F1746*H1746</f>
        <v>0</v>
      </c>
      <c r="M1746" s="49" t="str">
        <f>G1746*H1746</f>
        <v>0</v>
      </c>
    </row>
    <row r="1747" spans="1:13" outlineLevel="1">
      <c r="A1747" s="42" t="s">
        <v>2763</v>
      </c>
      <c r="B1747" s="42"/>
      <c r="C1747" s="42"/>
      <c r="D1747" s="42"/>
      <c r="E1747" s="42"/>
      <c r="F1747" s="42"/>
      <c r="G1747" s="42"/>
      <c r="H1747" s="54"/>
      <c r="I1747" s="45"/>
      <c r="J1747" s="46"/>
      <c r="K1747" s="47"/>
      <c r="L1747" s="48"/>
      <c r="M1747" s="49"/>
    </row>
    <row r="1748" spans="1:13" outlineLevel="2">
      <c r="A1748" s="44" t="s">
        <v>2764</v>
      </c>
      <c r="B1748" s="44" t="s">
        <v>2765</v>
      </c>
      <c r="C1748" s="45">
        <v>97</v>
      </c>
      <c r="D1748" s="46">
        <v>82</v>
      </c>
      <c r="E1748" s="47">
        <v>77</v>
      </c>
      <c r="F1748" s="48">
        <v>71</v>
      </c>
      <c r="G1748" s="49">
        <v>0.73</v>
      </c>
      <c r="H1748" s="54">
        <v>0</v>
      </c>
      <c r="I1748" s="45" t="str">
        <f>C1748*H1748</f>
        <v>0</v>
      </c>
      <c r="J1748" s="46" t="str">
        <f>D1748*H1748</f>
        <v>0</v>
      </c>
      <c r="K1748" s="47" t="str">
        <f>E1748*H1748</f>
        <v>0</v>
      </c>
      <c r="L1748" s="48" t="str">
        <f>F1748*H1748</f>
        <v>0</v>
      </c>
      <c r="M1748" s="49" t="str">
        <f>G1748*H1748</f>
        <v>0</v>
      </c>
    </row>
    <row r="1749" spans="1:13" outlineLevel="1">
      <c r="A1749" s="42" t="s">
        <v>2766</v>
      </c>
      <c r="B1749" s="42"/>
      <c r="C1749" s="42"/>
      <c r="D1749" s="42"/>
      <c r="E1749" s="42"/>
      <c r="F1749" s="42"/>
      <c r="G1749" s="42"/>
      <c r="H1749" s="54"/>
      <c r="I1749" s="45"/>
      <c r="J1749" s="46"/>
      <c r="K1749" s="47"/>
      <c r="L1749" s="48"/>
      <c r="M1749" s="49"/>
    </row>
    <row r="1750" spans="1:13" outlineLevel="2">
      <c r="A1750" s="44" t="s">
        <v>2767</v>
      </c>
      <c r="B1750" s="44" t="s">
        <v>2768</v>
      </c>
      <c r="C1750" s="45">
        <v>289</v>
      </c>
      <c r="D1750" s="46">
        <v>289</v>
      </c>
      <c r="E1750" s="47">
        <v>279</v>
      </c>
      <c r="F1750" s="48">
        <v>268</v>
      </c>
      <c r="G1750" s="49">
        <v>3.08</v>
      </c>
      <c r="H1750" s="54">
        <v>0</v>
      </c>
      <c r="I1750" s="45" t="str">
        <f>C1750*H1750</f>
        <v>0</v>
      </c>
      <c r="J1750" s="46" t="str">
        <f>D1750*H1750</f>
        <v>0</v>
      </c>
      <c r="K1750" s="47" t="str">
        <f>E1750*H1750</f>
        <v>0</v>
      </c>
      <c r="L1750" s="48" t="str">
        <f>F1750*H1750</f>
        <v>0</v>
      </c>
      <c r="M1750" s="49" t="str">
        <f>G1750*H1750</f>
        <v>0</v>
      </c>
    </row>
    <row r="1751" spans="1:13" outlineLevel="2">
      <c r="A1751" s="44" t="s">
        <v>2769</v>
      </c>
      <c r="B1751" s="44" t="s">
        <v>2770</v>
      </c>
      <c r="C1751" s="45">
        <v>117</v>
      </c>
      <c r="D1751" s="46">
        <v>103</v>
      </c>
      <c r="E1751" s="47">
        <v>99</v>
      </c>
      <c r="F1751" s="48">
        <v>96</v>
      </c>
      <c r="G1751" s="49">
        <v>1.11</v>
      </c>
      <c r="H1751" s="54">
        <v>0</v>
      </c>
      <c r="I1751" s="45" t="str">
        <f>C1751*H1751</f>
        <v>0</v>
      </c>
      <c r="J1751" s="46" t="str">
        <f>D1751*H1751</f>
        <v>0</v>
      </c>
      <c r="K1751" s="47" t="str">
        <f>E1751*H1751</f>
        <v>0</v>
      </c>
      <c r="L1751" s="48" t="str">
        <f>F1751*H1751</f>
        <v>0</v>
      </c>
      <c r="M1751" s="49" t="str">
        <f>G1751*H1751</f>
        <v>0</v>
      </c>
    </row>
    <row r="1752" spans="1:13" outlineLevel="2">
      <c r="A1752" s="44" t="s">
        <v>2771</v>
      </c>
      <c r="B1752" s="44" t="s">
        <v>2772</v>
      </c>
      <c r="C1752" s="45">
        <v>255</v>
      </c>
      <c r="D1752" s="46">
        <v>255</v>
      </c>
      <c r="E1752" s="47">
        <v>245</v>
      </c>
      <c r="F1752" s="48">
        <v>235</v>
      </c>
      <c r="G1752" s="49">
        <v>2.71</v>
      </c>
      <c r="H1752" s="54">
        <v>0</v>
      </c>
      <c r="I1752" s="45" t="str">
        <f>C1752*H1752</f>
        <v>0</v>
      </c>
      <c r="J1752" s="46" t="str">
        <f>D1752*H1752</f>
        <v>0</v>
      </c>
      <c r="K1752" s="47" t="str">
        <f>E1752*H1752</f>
        <v>0</v>
      </c>
      <c r="L1752" s="48" t="str">
        <f>F1752*H1752</f>
        <v>0</v>
      </c>
      <c r="M1752" s="49" t="str">
        <f>G1752*H1752</f>
        <v>0</v>
      </c>
    </row>
    <row r="1753" spans="1:13" outlineLevel="2">
      <c r="A1753" s="44" t="s">
        <v>2773</v>
      </c>
      <c r="B1753" s="44" t="s">
        <v>2774</v>
      </c>
      <c r="C1753" s="45">
        <v>212</v>
      </c>
      <c r="D1753" s="46">
        <v>205</v>
      </c>
      <c r="E1753" s="47">
        <v>197</v>
      </c>
      <c r="F1753" s="48">
        <v>190</v>
      </c>
      <c r="G1753" s="49">
        <v>2.18</v>
      </c>
      <c r="H1753" s="54">
        <v>0</v>
      </c>
      <c r="I1753" s="45" t="str">
        <f>C1753*H1753</f>
        <v>0</v>
      </c>
      <c r="J1753" s="46" t="str">
        <f>D1753*H1753</f>
        <v>0</v>
      </c>
      <c r="K1753" s="47" t="str">
        <f>E1753*H1753</f>
        <v>0</v>
      </c>
      <c r="L1753" s="48" t="str">
        <f>F1753*H1753</f>
        <v>0</v>
      </c>
      <c r="M1753" s="49" t="str">
        <f>G1753*H1753</f>
        <v>0</v>
      </c>
    </row>
    <row r="1754" spans="1:13" outlineLevel="1">
      <c r="A1754" s="42" t="s">
        <v>2775</v>
      </c>
      <c r="B1754" s="42"/>
      <c r="C1754" s="42"/>
      <c r="D1754" s="42"/>
      <c r="E1754" s="42"/>
      <c r="F1754" s="42"/>
      <c r="G1754" s="42"/>
      <c r="H1754" s="54"/>
      <c r="I1754" s="45"/>
      <c r="J1754" s="46"/>
      <c r="K1754" s="47"/>
      <c r="L1754" s="48"/>
      <c r="M1754" s="49"/>
    </row>
    <row r="1755" spans="1:13" outlineLevel="2">
      <c r="A1755" s="44" t="s">
        <v>2776</v>
      </c>
      <c r="B1755" s="44" t="s">
        <v>2777</v>
      </c>
      <c r="C1755" s="45">
        <v>94</v>
      </c>
      <c r="D1755" s="46">
        <v>94</v>
      </c>
      <c r="E1755" s="47">
        <v>94</v>
      </c>
      <c r="F1755" s="48">
        <v>94</v>
      </c>
      <c r="G1755" s="49">
        <v>1.13</v>
      </c>
      <c r="H1755" s="54">
        <v>0</v>
      </c>
      <c r="I1755" s="45" t="str">
        <f>C1755*H1755</f>
        <v>0</v>
      </c>
      <c r="J1755" s="46" t="str">
        <f>D1755*H1755</f>
        <v>0</v>
      </c>
      <c r="K1755" s="47" t="str">
        <f>E1755*H1755</f>
        <v>0</v>
      </c>
      <c r="L1755" s="48" t="str">
        <f>F1755*H1755</f>
        <v>0</v>
      </c>
      <c r="M1755" s="49" t="str">
        <f>G1755*H1755</f>
        <v>0</v>
      </c>
    </row>
    <row r="1756" spans="1:13" outlineLevel="2">
      <c r="A1756" s="44" t="s">
        <v>2778</v>
      </c>
      <c r="B1756" s="44" t="s">
        <v>2779</v>
      </c>
      <c r="C1756" s="45">
        <v>94</v>
      </c>
      <c r="D1756" s="46">
        <v>94</v>
      </c>
      <c r="E1756" s="47">
        <v>94</v>
      </c>
      <c r="F1756" s="48">
        <v>94</v>
      </c>
      <c r="G1756" s="49">
        <v>1.13</v>
      </c>
      <c r="H1756" s="54">
        <v>0</v>
      </c>
      <c r="I1756" s="45" t="str">
        <f>C1756*H1756</f>
        <v>0</v>
      </c>
      <c r="J1756" s="46" t="str">
        <f>D1756*H1756</f>
        <v>0</v>
      </c>
      <c r="K1756" s="47" t="str">
        <f>E1756*H1756</f>
        <v>0</v>
      </c>
      <c r="L1756" s="48" t="str">
        <f>F1756*H1756</f>
        <v>0</v>
      </c>
      <c r="M1756" s="49" t="str">
        <f>G1756*H1756</f>
        <v>0</v>
      </c>
    </row>
    <row r="1757" spans="1:13" outlineLevel="2">
      <c r="A1757" s="44" t="s">
        <v>2780</v>
      </c>
      <c r="B1757" s="44" t="s">
        <v>2781</v>
      </c>
      <c r="C1757" s="45">
        <v>94</v>
      </c>
      <c r="D1757" s="46">
        <v>94</v>
      </c>
      <c r="E1757" s="47">
        <v>94</v>
      </c>
      <c r="F1757" s="48">
        <v>94</v>
      </c>
      <c r="G1757" s="49">
        <v>1.13</v>
      </c>
      <c r="H1757" s="54">
        <v>0</v>
      </c>
      <c r="I1757" s="45" t="str">
        <f>C1757*H1757</f>
        <v>0</v>
      </c>
      <c r="J1757" s="46" t="str">
        <f>D1757*H1757</f>
        <v>0</v>
      </c>
      <c r="K1757" s="47" t="str">
        <f>E1757*H1757</f>
        <v>0</v>
      </c>
      <c r="L1757" s="48" t="str">
        <f>F1757*H1757</f>
        <v>0</v>
      </c>
      <c r="M1757" s="49" t="str">
        <f>G1757*H1757</f>
        <v>0</v>
      </c>
    </row>
    <row r="1758" spans="1:13" outlineLevel="2">
      <c r="A1758" s="44" t="s">
        <v>2782</v>
      </c>
      <c r="B1758" s="44" t="s">
        <v>2783</v>
      </c>
      <c r="C1758" s="45">
        <v>94</v>
      </c>
      <c r="D1758" s="46">
        <v>94</v>
      </c>
      <c r="E1758" s="47">
        <v>94</v>
      </c>
      <c r="F1758" s="48">
        <v>94</v>
      </c>
      <c r="G1758" s="49">
        <v>1.13</v>
      </c>
      <c r="H1758" s="54">
        <v>0</v>
      </c>
      <c r="I1758" s="45" t="str">
        <f>C1758*H1758</f>
        <v>0</v>
      </c>
      <c r="J1758" s="46" t="str">
        <f>D1758*H1758</f>
        <v>0</v>
      </c>
      <c r="K1758" s="47" t="str">
        <f>E1758*H1758</f>
        <v>0</v>
      </c>
      <c r="L1758" s="48" t="str">
        <f>F1758*H1758</f>
        <v>0</v>
      </c>
      <c r="M1758" s="49" t="str">
        <f>G1758*H1758</f>
        <v>0</v>
      </c>
    </row>
    <row r="1759" spans="1:13" outlineLevel="2">
      <c r="A1759" s="44" t="s">
        <v>2784</v>
      </c>
      <c r="B1759" s="44" t="s">
        <v>2785</v>
      </c>
      <c r="C1759" s="45">
        <v>376</v>
      </c>
      <c r="D1759" s="46">
        <v>376</v>
      </c>
      <c r="E1759" s="47">
        <v>376</v>
      </c>
      <c r="F1759" s="48">
        <v>376</v>
      </c>
      <c r="G1759" s="49">
        <v>4.52</v>
      </c>
      <c r="H1759" s="54">
        <v>0</v>
      </c>
      <c r="I1759" s="45" t="str">
        <f>C1759*H1759</f>
        <v>0</v>
      </c>
      <c r="J1759" s="46" t="str">
        <f>D1759*H1759</f>
        <v>0</v>
      </c>
      <c r="K1759" s="47" t="str">
        <f>E1759*H1759</f>
        <v>0</v>
      </c>
      <c r="L1759" s="48" t="str">
        <f>F1759*H1759</f>
        <v>0</v>
      </c>
      <c r="M1759" s="49" t="str">
        <f>G1759*H1759</f>
        <v>0</v>
      </c>
    </row>
    <row r="1760" spans="1:13" outlineLevel="2">
      <c r="A1760" s="44" t="s">
        <v>2786</v>
      </c>
      <c r="B1760" s="44" t="s">
        <v>2787</v>
      </c>
      <c r="C1760" s="45">
        <v>525</v>
      </c>
      <c r="D1760" s="46">
        <v>493</v>
      </c>
      <c r="E1760" s="47">
        <v>459</v>
      </c>
      <c r="F1760" s="48">
        <v>443</v>
      </c>
      <c r="G1760" s="49">
        <v>5.14</v>
      </c>
      <c r="H1760" s="54">
        <v>0</v>
      </c>
      <c r="I1760" s="45" t="str">
        <f>C1760*H1760</f>
        <v>0</v>
      </c>
      <c r="J1760" s="46" t="str">
        <f>D1760*H1760</f>
        <v>0</v>
      </c>
      <c r="K1760" s="47" t="str">
        <f>E1760*H1760</f>
        <v>0</v>
      </c>
      <c r="L1760" s="48" t="str">
        <f>F1760*H1760</f>
        <v>0</v>
      </c>
      <c r="M1760" s="49" t="str">
        <f>G1760*H1760</f>
        <v>0</v>
      </c>
    </row>
    <row r="1761" spans="1:13" outlineLevel="2">
      <c r="A1761" s="44" t="s">
        <v>2788</v>
      </c>
      <c r="B1761" s="44" t="s">
        <v>2789</v>
      </c>
      <c r="C1761" s="45">
        <v>525</v>
      </c>
      <c r="D1761" s="46">
        <v>493</v>
      </c>
      <c r="E1761" s="47">
        <v>459</v>
      </c>
      <c r="F1761" s="48">
        <v>443</v>
      </c>
      <c r="G1761" s="49">
        <v>5.14</v>
      </c>
      <c r="H1761" s="54">
        <v>0</v>
      </c>
      <c r="I1761" s="45" t="str">
        <f>C1761*H1761</f>
        <v>0</v>
      </c>
      <c r="J1761" s="46" t="str">
        <f>D1761*H1761</f>
        <v>0</v>
      </c>
      <c r="K1761" s="47" t="str">
        <f>E1761*H1761</f>
        <v>0</v>
      </c>
      <c r="L1761" s="48" t="str">
        <f>F1761*H1761</f>
        <v>0</v>
      </c>
      <c r="M1761" s="49" t="str">
        <f>G1761*H1761</f>
        <v>0</v>
      </c>
    </row>
    <row r="1762" spans="1:13" outlineLevel="1">
      <c r="A1762" s="42" t="s">
        <v>2790</v>
      </c>
      <c r="B1762" s="42"/>
      <c r="C1762" s="42"/>
      <c r="D1762" s="42"/>
      <c r="E1762" s="42"/>
      <c r="F1762" s="42"/>
      <c r="G1762" s="42"/>
      <c r="H1762" s="54"/>
      <c r="I1762" s="45"/>
      <c r="J1762" s="46"/>
      <c r="K1762" s="47"/>
      <c r="L1762" s="48"/>
      <c r="M1762" s="49"/>
    </row>
    <row r="1763" spans="1:13" outlineLevel="2">
      <c r="A1763" s="43" t="s">
        <v>2791</v>
      </c>
      <c r="B1763" s="43"/>
      <c r="C1763" s="43"/>
      <c r="D1763" s="43"/>
      <c r="E1763" s="43"/>
      <c r="F1763" s="43"/>
      <c r="G1763" s="43"/>
      <c r="H1763" s="54"/>
      <c r="I1763" s="45"/>
      <c r="J1763" s="46"/>
      <c r="K1763" s="47"/>
      <c r="L1763" s="48"/>
      <c r="M1763" s="49"/>
    </row>
    <row r="1764" spans="1:13" outlineLevel="3">
      <c r="A1764" s="44">
        <v>1226541</v>
      </c>
      <c r="B1764" s="44" t="s">
        <v>2792</v>
      </c>
      <c r="C1764" s="45">
        <v>84</v>
      </c>
      <c r="D1764" s="46">
        <v>79</v>
      </c>
      <c r="E1764" s="47">
        <v>75</v>
      </c>
      <c r="F1764" s="48">
        <v>72</v>
      </c>
      <c r="G1764" s="49">
        <v>0.82</v>
      </c>
      <c r="H1764" s="54">
        <v>0</v>
      </c>
      <c r="I1764" s="45" t="str">
        <f>C1764*H1764</f>
        <v>0</v>
      </c>
      <c r="J1764" s="46" t="str">
        <f>D1764*H1764</f>
        <v>0</v>
      </c>
      <c r="K1764" s="47" t="str">
        <f>E1764*H1764</f>
        <v>0</v>
      </c>
      <c r="L1764" s="48" t="str">
        <f>F1764*H1764</f>
        <v>0</v>
      </c>
      <c r="M1764" s="49" t="str">
        <f>G1764*H1764</f>
        <v>0</v>
      </c>
    </row>
    <row r="1765" spans="1:13" outlineLevel="3">
      <c r="A1765" s="44">
        <v>1770150</v>
      </c>
      <c r="B1765" s="44" t="s">
        <v>2793</v>
      </c>
      <c r="C1765" s="45">
        <v>86</v>
      </c>
      <c r="D1765" s="46">
        <v>79</v>
      </c>
      <c r="E1765" s="47">
        <v>73</v>
      </c>
      <c r="F1765" s="48">
        <v>76</v>
      </c>
      <c r="G1765" s="49">
        <v>0.84</v>
      </c>
      <c r="H1765" s="54">
        <v>0</v>
      </c>
      <c r="I1765" s="45" t="str">
        <f>C1765*H1765</f>
        <v>0</v>
      </c>
      <c r="J1765" s="46" t="str">
        <f>D1765*H1765</f>
        <v>0</v>
      </c>
      <c r="K1765" s="47" t="str">
        <f>E1765*H1765</f>
        <v>0</v>
      </c>
      <c r="L1765" s="48" t="str">
        <f>F1765*H1765</f>
        <v>0</v>
      </c>
      <c r="M1765" s="49" t="str">
        <f>G1765*H1765</f>
        <v>0</v>
      </c>
    </row>
    <row r="1766" spans="1:13" outlineLevel="3">
      <c r="A1766" s="44">
        <v>314590</v>
      </c>
      <c r="B1766" s="44" t="s">
        <v>2794</v>
      </c>
      <c r="C1766" s="45">
        <v>146</v>
      </c>
      <c r="D1766" s="46">
        <v>146</v>
      </c>
      <c r="E1766" s="47">
        <v>140</v>
      </c>
      <c r="F1766" s="48">
        <v>134</v>
      </c>
      <c r="G1766" s="49">
        <v>1.56</v>
      </c>
      <c r="H1766" s="54">
        <v>0</v>
      </c>
      <c r="I1766" s="45" t="str">
        <f>C1766*H1766</f>
        <v>0</v>
      </c>
      <c r="J1766" s="46" t="str">
        <f>D1766*H1766</f>
        <v>0</v>
      </c>
      <c r="K1766" s="47" t="str">
        <f>E1766*H1766</f>
        <v>0</v>
      </c>
      <c r="L1766" s="48" t="str">
        <f>F1766*H1766</f>
        <v>0</v>
      </c>
      <c r="M1766" s="49" t="str">
        <f>G1766*H1766</f>
        <v>0</v>
      </c>
    </row>
    <row r="1767" spans="1:13" outlineLevel="3">
      <c r="A1767" s="44">
        <v>314592</v>
      </c>
      <c r="B1767" s="44" t="s">
        <v>2795</v>
      </c>
      <c r="C1767" s="45">
        <v>47</v>
      </c>
      <c r="D1767" s="46">
        <v>47</v>
      </c>
      <c r="E1767" s="47">
        <v>45</v>
      </c>
      <c r="F1767" s="48">
        <v>44</v>
      </c>
      <c r="G1767" s="49">
        <v>0.5</v>
      </c>
      <c r="H1767" s="54">
        <v>0</v>
      </c>
      <c r="I1767" s="45" t="str">
        <f>C1767*H1767</f>
        <v>0</v>
      </c>
      <c r="J1767" s="46" t="str">
        <f>D1767*H1767</f>
        <v>0</v>
      </c>
      <c r="K1767" s="47" t="str">
        <f>E1767*H1767</f>
        <v>0</v>
      </c>
      <c r="L1767" s="48" t="str">
        <f>F1767*H1767</f>
        <v>0</v>
      </c>
      <c r="M1767" s="49" t="str">
        <f>G1767*H1767</f>
        <v>0</v>
      </c>
    </row>
    <row r="1768" spans="1:13" outlineLevel="3">
      <c r="A1768" s="44">
        <v>383715</v>
      </c>
      <c r="B1768" s="44" t="s">
        <v>2796</v>
      </c>
      <c r="C1768" s="45">
        <v>111</v>
      </c>
      <c r="D1768" s="46">
        <v>111</v>
      </c>
      <c r="E1768" s="47">
        <v>107</v>
      </c>
      <c r="F1768" s="48">
        <v>102</v>
      </c>
      <c r="G1768" s="49">
        <v>1.19</v>
      </c>
      <c r="H1768" s="54">
        <v>0</v>
      </c>
      <c r="I1768" s="45" t="str">
        <f>C1768*H1768</f>
        <v>0</v>
      </c>
      <c r="J1768" s="46" t="str">
        <f>D1768*H1768</f>
        <v>0</v>
      </c>
      <c r="K1768" s="47" t="str">
        <f>E1768*H1768</f>
        <v>0</v>
      </c>
      <c r="L1768" s="48" t="str">
        <f>F1768*H1768</f>
        <v>0</v>
      </c>
      <c r="M1768" s="49" t="str">
        <f>G1768*H1768</f>
        <v>0</v>
      </c>
    </row>
    <row r="1769" spans="1:13" outlineLevel="3">
      <c r="A1769" s="44">
        <v>720192</v>
      </c>
      <c r="B1769" s="44" t="s">
        <v>2797</v>
      </c>
      <c r="C1769" s="45">
        <v>20</v>
      </c>
      <c r="D1769" s="46">
        <v>20</v>
      </c>
      <c r="E1769" s="47">
        <v>19</v>
      </c>
      <c r="F1769" s="48">
        <v>19</v>
      </c>
      <c r="G1769" s="49">
        <v>0.21</v>
      </c>
      <c r="H1769" s="54">
        <v>0</v>
      </c>
      <c r="I1769" s="45" t="str">
        <f>C1769*H1769</f>
        <v>0</v>
      </c>
      <c r="J1769" s="46" t="str">
        <f>D1769*H1769</f>
        <v>0</v>
      </c>
      <c r="K1769" s="47" t="str">
        <f>E1769*H1769</f>
        <v>0</v>
      </c>
      <c r="L1769" s="48" t="str">
        <f>F1769*H1769</f>
        <v>0</v>
      </c>
      <c r="M1769" s="49" t="str">
        <f>G1769*H1769</f>
        <v>0</v>
      </c>
    </row>
    <row r="1770" spans="1:13" outlineLevel="3">
      <c r="A1770" s="44">
        <v>954069</v>
      </c>
      <c r="B1770" s="44" t="s">
        <v>2798</v>
      </c>
      <c r="C1770" s="45">
        <v>83</v>
      </c>
      <c r="D1770" s="46">
        <v>83</v>
      </c>
      <c r="E1770" s="47">
        <v>79</v>
      </c>
      <c r="F1770" s="48">
        <v>76</v>
      </c>
      <c r="G1770" s="49">
        <v>0.89</v>
      </c>
      <c r="H1770" s="54">
        <v>0</v>
      </c>
      <c r="I1770" s="45" t="str">
        <f>C1770*H1770</f>
        <v>0</v>
      </c>
      <c r="J1770" s="46" t="str">
        <f>D1770*H1770</f>
        <v>0</v>
      </c>
      <c r="K1770" s="47" t="str">
        <f>E1770*H1770</f>
        <v>0</v>
      </c>
      <c r="L1770" s="48" t="str">
        <f>F1770*H1770</f>
        <v>0</v>
      </c>
      <c r="M1770" s="49" t="str">
        <f>G1770*H1770</f>
        <v>0</v>
      </c>
    </row>
    <row r="1771" spans="1:13" outlineLevel="2">
      <c r="A1771" s="43" t="s">
        <v>2799</v>
      </c>
      <c r="B1771" s="43"/>
      <c r="C1771" s="43"/>
      <c r="D1771" s="43"/>
      <c r="E1771" s="43"/>
      <c r="F1771" s="43"/>
      <c r="G1771" s="43"/>
      <c r="H1771" s="54"/>
      <c r="I1771" s="45"/>
      <c r="J1771" s="46"/>
      <c r="K1771" s="47"/>
      <c r="L1771" s="48"/>
      <c r="M1771" s="49"/>
    </row>
    <row r="1772" spans="1:13" outlineLevel="3">
      <c r="A1772" s="44"/>
      <c r="B1772" s="44" t="s">
        <v>2800</v>
      </c>
      <c r="C1772" s="45">
        <v>171</v>
      </c>
      <c r="D1772" s="46">
        <v>169</v>
      </c>
      <c r="E1772" s="47">
        <v>166</v>
      </c>
      <c r="F1772" s="48">
        <v>164</v>
      </c>
      <c r="G1772" s="49">
        <v>1.94</v>
      </c>
      <c r="H1772" s="54">
        <v>0</v>
      </c>
      <c r="I1772" s="45" t="str">
        <f>C1772*H1772</f>
        <v>0</v>
      </c>
      <c r="J1772" s="46" t="str">
        <f>D1772*H1772</f>
        <v>0</v>
      </c>
      <c r="K1772" s="47" t="str">
        <f>E1772*H1772</f>
        <v>0</v>
      </c>
      <c r="L1772" s="48" t="str">
        <f>F1772*H1772</f>
        <v>0</v>
      </c>
      <c r="M1772" s="49" t="str">
        <f>G1772*H1772</f>
        <v>0</v>
      </c>
    </row>
    <row r="1773" spans="1:13" outlineLevel="3">
      <c r="A1773" s="44"/>
      <c r="B1773" s="44" t="s">
        <v>2801</v>
      </c>
      <c r="C1773" s="45">
        <v>107</v>
      </c>
      <c r="D1773" s="46">
        <v>104</v>
      </c>
      <c r="E1773" s="47">
        <v>103</v>
      </c>
      <c r="F1773" s="48">
        <v>102</v>
      </c>
      <c r="G1773" s="49">
        <v>1.2</v>
      </c>
      <c r="H1773" s="54">
        <v>0</v>
      </c>
      <c r="I1773" s="45" t="str">
        <f>C1773*H1773</f>
        <v>0</v>
      </c>
      <c r="J1773" s="46" t="str">
        <f>D1773*H1773</f>
        <v>0</v>
      </c>
      <c r="K1773" s="47" t="str">
        <f>E1773*H1773</f>
        <v>0</v>
      </c>
      <c r="L1773" s="48" t="str">
        <f>F1773*H1773</f>
        <v>0</v>
      </c>
      <c r="M1773" s="49" t="str">
        <f>G1773*H1773</f>
        <v>0</v>
      </c>
    </row>
    <row r="1774" spans="1:13" outlineLevel="3">
      <c r="A1774" s="44"/>
      <c r="B1774" s="44" t="s">
        <v>2802</v>
      </c>
      <c r="C1774" s="45">
        <v>87</v>
      </c>
      <c r="D1774" s="46">
        <v>85</v>
      </c>
      <c r="E1774" s="47">
        <v>83</v>
      </c>
      <c r="F1774" s="48">
        <v>83</v>
      </c>
      <c r="G1774" s="49">
        <v>0.97</v>
      </c>
      <c r="H1774" s="54">
        <v>0</v>
      </c>
      <c r="I1774" s="45" t="str">
        <f>C1774*H1774</f>
        <v>0</v>
      </c>
      <c r="J1774" s="46" t="str">
        <f>D1774*H1774</f>
        <v>0</v>
      </c>
      <c r="K1774" s="47" t="str">
        <f>E1774*H1774</f>
        <v>0</v>
      </c>
      <c r="L1774" s="48" t="str">
        <f>F1774*H1774</f>
        <v>0</v>
      </c>
      <c r="M1774" s="49" t="str">
        <f>G1774*H1774</f>
        <v>0</v>
      </c>
    </row>
    <row r="1775" spans="1:13" outlineLevel="3">
      <c r="A1775" s="44"/>
      <c r="B1775" s="44" t="s">
        <v>2803</v>
      </c>
      <c r="C1775" s="45">
        <v>104</v>
      </c>
      <c r="D1775" s="46">
        <v>103</v>
      </c>
      <c r="E1775" s="47">
        <v>101</v>
      </c>
      <c r="F1775" s="48">
        <v>100</v>
      </c>
      <c r="G1775" s="49">
        <v>1.18</v>
      </c>
      <c r="H1775" s="54">
        <v>0</v>
      </c>
      <c r="I1775" s="45" t="str">
        <f>C1775*H1775</f>
        <v>0</v>
      </c>
      <c r="J1775" s="46" t="str">
        <f>D1775*H1775</f>
        <v>0</v>
      </c>
      <c r="K1775" s="47" t="str">
        <f>E1775*H1775</f>
        <v>0</v>
      </c>
      <c r="L1775" s="48" t="str">
        <f>F1775*H1775</f>
        <v>0</v>
      </c>
      <c r="M1775" s="49" t="str">
        <f>G1775*H1775</f>
        <v>0</v>
      </c>
    </row>
    <row r="1776" spans="1:13" outlineLevel="2">
      <c r="A1776" s="43" t="s">
        <v>2804</v>
      </c>
      <c r="B1776" s="43"/>
      <c r="C1776" s="43"/>
      <c r="D1776" s="43"/>
      <c r="E1776" s="43"/>
      <c r="F1776" s="43"/>
      <c r="G1776" s="43"/>
      <c r="H1776" s="54"/>
      <c r="I1776" s="45"/>
      <c r="J1776" s="46"/>
      <c r="K1776" s="47"/>
      <c r="L1776" s="48"/>
      <c r="M1776" s="49"/>
    </row>
    <row r="1777" spans="1:13" outlineLevel="3">
      <c r="A1777" s="44">
        <v>19757</v>
      </c>
      <c r="B1777" s="44" t="s">
        <v>2805</v>
      </c>
      <c r="C1777" s="45">
        <v>50</v>
      </c>
      <c r="D1777" s="46">
        <v>44</v>
      </c>
      <c r="E1777" s="47">
        <v>42</v>
      </c>
      <c r="F1777" s="48">
        <v>35</v>
      </c>
      <c r="G1777" s="49">
        <v>0.4</v>
      </c>
      <c r="H1777" s="54">
        <v>0</v>
      </c>
      <c r="I1777" s="45" t="str">
        <f>C1777*H1777</f>
        <v>0</v>
      </c>
      <c r="J1777" s="46" t="str">
        <f>D1777*H1777</f>
        <v>0</v>
      </c>
      <c r="K1777" s="47" t="str">
        <f>E1777*H1777</f>
        <v>0</v>
      </c>
      <c r="L1777" s="48" t="str">
        <f>F1777*H1777</f>
        <v>0</v>
      </c>
      <c r="M1777" s="49" t="str">
        <f>G1777*H1777</f>
        <v>0</v>
      </c>
    </row>
    <row r="1778" spans="1:13" outlineLevel="3">
      <c r="A1778" s="44">
        <v>882894</v>
      </c>
      <c r="B1778" s="44" t="s">
        <v>2806</v>
      </c>
      <c r="C1778" s="45">
        <v>15</v>
      </c>
      <c r="D1778" s="46">
        <v>14</v>
      </c>
      <c r="E1778" s="47">
        <v>14</v>
      </c>
      <c r="F1778" s="48">
        <v>13</v>
      </c>
      <c r="G1778" s="49">
        <v>0.14</v>
      </c>
      <c r="H1778" s="54">
        <v>0</v>
      </c>
      <c r="I1778" s="45" t="str">
        <f>C1778*H1778</f>
        <v>0</v>
      </c>
      <c r="J1778" s="46" t="str">
        <f>D1778*H1778</f>
        <v>0</v>
      </c>
      <c r="K1778" s="47" t="str">
        <f>E1778*H1778</f>
        <v>0</v>
      </c>
      <c r="L1778" s="48" t="str">
        <f>F1778*H1778</f>
        <v>0</v>
      </c>
      <c r="M1778" s="49" t="str">
        <f>G1778*H1778</f>
        <v>0</v>
      </c>
    </row>
    <row r="1779" spans="1:13" outlineLevel="3">
      <c r="A1779" s="44">
        <v>882893</v>
      </c>
      <c r="B1779" s="44" t="s">
        <v>2807</v>
      </c>
      <c r="C1779" s="45">
        <v>20</v>
      </c>
      <c r="D1779" s="46">
        <v>18</v>
      </c>
      <c r="E1779" s="47">
        <v>17</v>
      </c>
      <c r="F1779" s="48">
        <v>15</v>
      </c>
      <c r="G1779" s="49">
        <v>0.16</v>
      </c>
      <c r="H1779" s="54">
        <v>0</v>
      </c>
      <c r="I1779" s="45" t="str">
        <f>C1779*H1779</f>
        <v>0</v>
      </c>
      <c r="J1779" s="46" t="str">
        <f>D1779*H1779</f>
        <v>0</v>
      </c>
      <c r="K1779" s="47" t="str">
        <f>E1779*H1779</f>
        <v>0</v>
      </c>
      <c r="L1779" s="48" t="str">
        <f>F1779*H1779</f>
        <v>0</v>
      </c>
      <c r="M1779" s="49" t="str">
        <f>G1779*H1779</f>
        <v>0</v>
      </c>
    </row>
    <row r="1780" spans="1:13" outlineLevel="2">
      <c r="A1780" s="43" t="s">
        <v>2808</v>
      </c>
      <c r="B1780" s="43"/>
      <c r="C1780" s="43"/>
      <c r="D1780" s="43"/>
      <c r="E1780" s="43"/>
      <c r="F1780" s="43"/>
      <c r="G1780" s="43"/>
      <c r="H1780" s="54"/>
      <c r="I1780" s="45"/>
      <c r="J1780" s="46"/>
      <c r="K1780" s="47"/>
      <c r="L1780" s="48"/>
      <c r="M1780" s="49"/>
    </row>
    <row r="1781" spans="1:13" outlineLevel="3">
      <c r="A1781" s="44">
        <v>514966</v>
      </c>
      <c r="B1781" s="44" t="s">
        <v>2809</v>
      </c>
      <c r="C1781" s="45">
        <v>25</v>
      </c>
      <c r="D1781" s="46">
        <v>24</v>
      </c>
      <c r="E1781" s="47">
        <v>24</v>
      </c>
      <c r="F1781" s="48">
        <v>23</v>
      </c>
      <c r="G1781" s="49">
        <v>0.26</v>
      </c>
      <c r="H1781" s="54">
        <v>0</v>
      </c>
      <c r="I1781" s="45" t="str">
        <f>C1781*H1781</f>
        <v>0</v>
      </c>
      <c r="J1781" s="46" t="str">
        <f>D1781*H1781</f>
        <v>0</v>
      </c>
      <c r="K1781" s="47" t="str">
        <f>E1781*H1781</f>
        <v>0</v>
      </c>
      <c r="L1781" s="48" t="str">
        <f>F1781*H1781</f>
        <v>0</v>
      </c>
      <c r="M1781" s="49" t="str">
        <f>G1781*H1781</f>
        <v>0</v>
      </c>
    </row>
    <row r="1782" spans="1:13" outlineLevel="3">
      <c r="A1782" s="44">
        <v>35821</v>
      </c>
      <c r="B1782" s="44" t="s">
        <v>2810</v>
      </c>
      <c r="C1782" s="45">
        <v>83</v>
      </c>
      <c r="D1782" s="46">
        <v>72</v>
      </c>
      <c r="E1782" s="47">
        <v>69</v>
      </c>
      <c r="F1782" s="48">
        <v>58</v>
      </c>
      <c r="G1782" s="49">
        <v>0.66</v>
      </c>
      <c r="H1782" s="54">
        <v>0</v>
      </c>
      <c r="I1782" s="45" t="str">
        <f>C1782*H1782</f>
        <v>0</v>
      </c>
      <c r="J1782" s="46" t="str">
        <f>D1782*H1782</f>
        <v>0</v>
      </c>
      <c r="K1782" s="47" t="str">
        <f>E1782*H1782</f>
        <v>0</v>
      </c>
      <c r="L1782" s="48" t="str">
        <f>F1782*H1782</f>
        <v>0</v>
      </c>
      <c r="M1782" s="49" t="str">
        <f>G1782*H1782</f>
        <v>0</v>
      </c>
    </row>
    <row r="1783" spans="1:13" outlineLevel="3">
      <c r="A1783" s="44">
        <v>687883</v>
      </c>
      <c r="B1783" s="44" t="s">
        <v>2811</v>
      </c>
      <c r="C1783" s="45">
        <v>155</v>
      </c>
      <c r="D1783" s="46">
        <v>134</v>
      </c>
      <c r="E1783" s="47">
        <v>129</v>
      </c>
      <c r="F1783" s="48">
        <v>108</v>
      </c>
      <c r="G1783" s="49">
        <v>1.24</v>
      </c>
      <c r="H1783" s="54">
        <v>0</v>
      </c>
      <c r="I1783" s="45" t="str">
        <f>C1783*H1783</f>
        <v>0</v>
      </c>
      <c r="J1783" s="46" t="str">
        <f>D1783*H1783</f>
        <v>0</v>
      </c>
      <c r="K1783" s="47" t="str">
        <f>E1783*H1783</f>
        <v>0</v>
      </c>
      <c r="L1783" s="48" t="str">
        <f>F1783*H1783</f>
        <v>0</v>
      </c>
      <c r="M1783" s="49" t="str">
        <f>G1783*H1783</f>
        <v>0</v>
      </c>
    </row>
    <row r="1784" spans="1:13" outlineLevel="3">
      <c r="A1784" s="44" t="s">
        <v>2812</v>
      </c>
      <c r="B1784" s="44" t="s">
        <v>2813</v>
      </c>
      <c r="C1784" s="45">
        <v>49</v>
      </c>
      <c r="D1784" s="46">
        <v>46</v>
      </c>
      <c r="E1784" s="47">
        <v>43</v>
      </c>
      <c r="F1784" s="48">
        <v>41</v>
      </c>
      <c r="G1784" s="49">
        <v>0.47</v>
      </c>
      <c r="H1784" s="54">
        <v>0</v>
      </c>
      <c r="I1784" s="45" t="str">
        <f>C1784*H1784</f>
        <v>0</v>
      </c>
      <c r="J1784" s="46" t="str">
        <f>D1784*H1784</f>
        <v>0</v>
      </c>
      <c r="K1784" s="47" t="str">
        <f>E1784*H1784</f>
        <v>0</v>
      </c>
      <c r="L1784" s="48" t="str">
        <f>F1784*H1784</f>
        <v>0</v>
      </c>
      <c r="M1784" s="49" t="str">
        <f>G1784*H1784</f>
        <v>0</v>
      </c>
    </row>
    <row r="1785" spans="1:13" outlineLevel="3">
      <c r="A1785" s="44">
        <v>629202</v>
      </c>
      <c r="B1785" s="44" t="s">
        <v>2814</v>
      </c>
      <c r="C1785" s="45">
        <v>22</v>
      </c>
      <c r="D1785" s="46">
        <v>20</v>
      </c>
      <c r="E1785" s="47">
        <v>20</v>
      </c>
      <c r="F1785" s="48">
        <v>19</v>
      </c>
      <c r="G1785" s="49">
        <v>0.21</v>
      </c>
      <c r="H1785" s="54">
        <v>0</v>
      </c>
      <c r="I1785" s="45" t="str">
        <f>C1785*H1785</f>
        <v>0</v>
      </c>
      <c r="J1785" s="46" t="str">
        <f>D1785*H1785</f>
        <v>0</v>
      </c>
      <c r="K1785" s="47" t="str">
        <f>E1785*H1785</f>
        <v>0</v>
      </c>
      <c r="L1785" s="48" t="str">
        <f>F1785*H1785</f>
        <v>0</v>
      </c>
      <c r="M1785" s="49" t="str">
        <f>G1785*H1785</f>
        <v>0</v>
      </c>
    </row>
    <row r="1786" spans="1:13" outlineLevel="3">
      <c r="A1786" s="44">
        <v>629203</v>
      </c>
      <c r="B1786" s="44" t="s">
        <v>2815</v>
      </c>
      <c r="C1786" s="45">
        <v>22</v>
      </c>
      <c r="D1786" s="46">
        <v>20</v>
      </c>
      <c r="E1786" s="47">
        <v>20</v>
      </c>
      <c r="F1786" s="48">
        <v>19</v>
      </c>
      <c r="G1786" s="49">
        <v>0.21</v>
      </c>
      <c r="H1786" s="54">
        <v>0</v>
      </c>
      <c r="I1786" s="45" t="str">
        <f>C1786*H1786</f>
        <v>0</v>
      </c>
      <c r="J1786" s="46" t="str">
        <f>D1786*H1786</f>
        <v>0</v>
      </c>
      <c r="K1786" s="47" t="str">
        <f>E1786*H1786</f>
        <v>0</v>
      </c>
      <c r="L1786" s="48" t="str">
        <f>F1786*H1786</f>
        <v>0</v>
      </c>
      <c r="M1786" s="49" t="str">
        <f>G1786*H1786</f>
        <v>0</v>
      </c>
    </row>
    <row r="1787" spans="1:13" outlineLevel="3">
      <c r="A1787" s="44">
        <v>35731</v>
      </c>
      <c r="B1787" s="44" t="s">
        <v>2816</v>
      </c>
      <c r="C1787" s="45">
        <v>139</v>
      </c>
      <c r="D1787" s="46">
        <v>129</v>
      </c>
      <c r="E1787" s="47">
        <v>124</v>
      </c>
      <c r="F1787" s="48">
        <v>119</v>
      </c>
      <c r="G1787" s="49">
        <v>1.36</v>
      </c>
      <c r="H1787" s="54">
        <v>0</v>
      </c>
      <c r="I1787" s="45" t="str">
        <f>C1787*H1787</f>
        <v>0</v>
      </c>
      <c r="J1787" s="46" t="str">
        <f>D1787*H1787</f>
        <v>0</v>
      </c>
      <c r="K1787" s="47" t="str">
        <f>E1787*H1787</f>
        <v>0</v>
      </c>
      <c r="L1787" s="48" t="str">
        <f>F1787*H1787</f>
        <v>0</v>
      </c>
      <c r="M1787" s="49" t="str">
        <f>G1787*H1787</f>
        <v>0</v>
      </c>
    </row>
    <row r="1788" spans="1:13" outlineLevel="3">
      <c r="A1788" s="44">
        <v>35728</v>
      </c>
      <c r="B1788" s="44" t="s">
        <v>2817</v>
      </c>
      <c r="C1788" s="45">
        <v>139</v>
      </c>
      <c r="D1788" s="46">
        <v>129</v>
      </c>
      <c r="E1788" s="47">
        <v>124</v>
      </c>
      <c r="F1788" s="48">
        <v>119</v>
      </c>
      <c r="G1788" s="49">
        <v>1.36</v>
      </c>
      <c r="H1788" s="54">
        <v>0</v>
      </c>
      <c r="I1788" s="45" t="str">
        <f>C1788*H1788</f>
        <v>0</v>
      </c>
      <c r="J1788" s="46" t="str">
        <f>D1788*H1788</f>
        <v>0</v>
      </c>
      <c r="K1788" s="47" t="str">
        <f>E1788*H1788</f>
        <v>0</v>
      </c>
      <c r="L1788" s="48" t="str">
        <f>F1788*H1788</f>
        <v>0</v>
      </c>
      <c r="M1788" s="49" t="str">
        <f>G1788*H1788</f>
        <v>0</v>
      </c>
    </row>
    <row r="1789" spans="1:13" outlineLevel="3">
      <c r="A1789" s="44">
        <v>914084</v>
      </c>
      <c r="B1789" s="44" t="s">
        <v>2818</v>
      </c>
      <c r="C1789" s="45">
        <v>12</v>
      </c>
      <c r="D1789" s="46">
        <v>12</v>
      </c>
      <c r="E1789" s="47">
        <v>12</v>
      </c>
      <c r="F1789" s="48">
        <v>11</v>
      </c>
      <c r="G1789" s="49">
        <v>0.13</v>
      </c>
      <c r="H1789" s="54">
        <v>0</v>
      </c>
      <c r="I1789" s="45" t="str">
        <f>C1789*H1789</f>
        <v>0</v>
      </c>
      <c r="J1789" s="46" t="str">
        <f>D1789*H1789</f>
        <v>0</v>
      </c>
      <c r="K1789" s="47" t="str">
        <f>E1789*H1789</f>
        <v>0</v>
      </c>
      <c r="L1789" s="48" t="str">
        <f>F1789*H1789</f>
        <v>0</v>
      </c>
      <c r="M1789" s="49" t="str">
        <f>G1789*H1789</f>
        <v>0</v>
      </c>
    </row>
    <row r="1790" spans="1:13" outlineLevel="3">
      <c r="A1790" s="44">
        <v>1685315</v>
      </c>
      <c r="B1790" s="44" t="s">
        <v>2819</v>
      </c>
      <c r="C1790" s="45">
        <v>29</v>
      </c>
      <c r="D1790" s="46">
        <v>29</v>
      </c>
      <c r="E1790" s="47">
        <v>27</v>
      </c>
      <c r="F1790" s="48">
        <v>26</v>
      </c>
      <c r="G1790" s="49">
        <v>0.3</v>
      </c>
      <c r="H1790" s="54">
        <v>0</v>
      </c>
      <c r="I1790" s="45" t="str">
        <f>C1790*H1790</f>
        <v>0</v>
      </c>
      <c r="J1790" s="46" t="str">
        <f>D1790*H1790</f>
        <v>0</v>
      </c>
      <c r="K1790" s="47" t="str">
        <f>E1790*H1790</f>
        <v>0</v>
      </c>
      <c r="L1790" s="48" t="str">
        <f>F1790*H1790</f>
        <v>0</v>
      </c>
      <c r="M1790" s="49" t="str">
        <f>G1790*H1790</f>
        <v>0</v>
      </c>
    </row>
    <row r="1791" spans="1:13" outlineLevel="3">
      <c r="A1791" s="44">
        <v>32033</v>
      </c>
      <c r="B1791" s="44" t="s">
        <v>2820</v>
      </c>
      <c r="C1791" s="45">
        <v>98</v>
      </c>
      <c r="D1791" s="46">
        <v>98</v>
      </c>
      <c r="E1791" s="47">
        <v>94</v>
      </c>
      <c r="F1791" s="48">
        <v>90</v>
      </c>
      <c r="G1791" s="49">
        <v>1.05</v>
      </c>
      <c r="H1791" s="54">
        <v>0</v>
      </c>
      <c r="I1791" s="45" t="str">
        <f>C1791*H1791</f>
        <v>0</v>
      </c>
      <c r="J1791" s="46" t="str">
        <f>D1791*H1791</f>
        <v>0</v>
      </c>
      <c r="K1791" s="47" t="str">
        <f>E1791*H1791</f>
        <v>0</v>
      </c>
      <c r="L1791" s="48" t="str">
        <f>F1791*H1791</f>
        <v>0</v>
      </c>
      <c r="M1791" s="49" t="str">
        <f>G1791*H1791</f>
        <v>0</v>
      </c>
    </row>
    <row r="1792" spans="1:13" outlineLevel="3">
      <c r="A1792" s="44">
        <v>901709</v>
      </c>
      <c r="B1792" s="44" t="s">
        <v>2821</v>
      </c>
      <c r="C1792" s="45">
        <v>10</v>
      </c>
      <c r="D1792" s="46">
        <v>10</v>
      </c>
      <c r="E1792" s="47">
        <v>10</v>
      </c>
      <c r="F1792" s="48">
        <v>10</v>
      </c>
      <c r="G1792" s="49">
        <v>0.1</v>
      </c>
      <c r="H1792" s="54">
        <v>0</v>
      </c>
      <c r="I1792" s="45" t="str">
        <f>C1792*H1792</f>
        <v>0</v>
      </c>
      <c r="J1792" s="46" t="str">
        <f>D1792*H1792</f>
        <v>0</v>
      </c>
      <c r="K1792" s="47" t="str">
        <f>E1792*H1792</f>
        <v>0</v>
      </c>
      <c r="L1792" s="48" t="str">
        <f>F1792*H1792</f>
        <v>0</v>
      </c>
      <c r="M1792" s="49" t="str">
        <f>G1792*H1792</f>
        <v>0</v>
      </c>
    </row>
    <row r="1793" spans="1:13" outlineLevel="3">
      <c r="A1793" s="44">
        <v>901704</v>
      </c>
      <c r="B1793" s="44" t="s">
        <v>2822</v>
      </c>
      <c r="C1793" s="45">
        <v>18</v>
      </c>
      <c r="D1793" s="46">
        <v>15</v>
      </c>
      <c r="E1793" s="47">
        <v>15</v>
      </c>
      <c r="F1793" s="48">
        <v>13</v>
      </c>
      <c r="G1793" s="49">
        <v>0.14</v>
      </c>
      <c r="H1793" s="54">
        <v>0</v>
      </c>
      <c r="I1793" s="45" t="str">
        <f>C1793*H1793</f>
        <v>0</v>
      </c>
      <c r="J1793" s="46" t="str">
        <f>D1793*H1793</f>
        <v>0</v>
      </c>
      <c r="K1793" s="47" t="str">
        <f>E1793*H1793</f>
        <v>0</v>
      </c>
      <c r="L1793" s="48" t="str">
        <f>F1793*H1793</f>
        <v>0</v>
      </c>
      <c r="M1793" s="49" t="str">
        <f>G1793*H1793</f>
        <v>0</v>
      </c>
    </row>
    <row r="1794" spans="1:13" outlineLevel="3">
      <c r="A1794" s="44">
        <v>505018</v>
      </c>
      <c r="B1794" s="44" t="s">
        <v>2823</v>
      </c>
      <c r="C1794" s="45">
        <v>15</v>
      </c>
      <c r="D1794" s="46">
        <v>14</v>
      </c>
      <c r="E1794" s="47">
        <v>13</v>
      </c>
      <c r="F1794" s="48">
        <v>11</v>
      </c>
      <c r="G1794" s="49">
        <v>0.12</v>
      </c>
      <c r="H1794" s="54">
        <v>0</v>
      </c>
      <c r="I1794" s="45" t="str">
        <f>C1794*H1794</f>
        <v>0</v>
      </c>
      <c r="J1794" s="46" t="str">
        <f>D1794*H1794</f>
        <v>0</v>
      </c>
      <c r="K1794" s="47" t="str">
        <f>E1794*H1794</f>
        <v>0</v>
      </c>
      <c r="L1794" s="48" t="str">
        <f>F1794*H1794</f>
        <v>0</v>
      </c>
      <c r="M1794" s="49" t="str">
        <f>G1794*H1794</f>
        <v>0</v>
      </c>
    </row>
    <row r="1795" spans="1:13" outlineLevel="2">
      <c r="A1795" s="43" t="s">
        <v>2824</v>
      </c>
      <c r="B1795" s="43"/>
      <c r="C1795" s="43"/>
      <c r="D1795" s="43"/>
      <c r="E1795" s="43"/>
      <c r="F1795" s="43"/>
      <c r="G1795" s="43"/>
      <c r="H1795" s="54"/>
      <c r="I1795" s="45"/>
      <c r="J1795" s="46"/>
      <c r="K1795" s="47"/>
      <c r="L1795" s="48"/>
      <c r="M1795" s="49"/>
    </row>
    <row r="1796" spans="1:13" outlineLevel="3">
      <c r="A1796" s="44">
        <v>725702</v>
      </c>
      <c r="B1796" s="44" t="s">
        <v>2825</v>
      </c>
      <c r="C1796" s="45">
        <v>21</v>
      </c>
      <c r="D1796" s="46">
        <v>20</v>
      </c>
      <c r="E1796" s="47">
        <v>20</v>
      </c>
      <c r="F1796" s="48">
        <v>19</v>
      </c>
      <c r="G1796" s="49">
        <v>0.21</v>
      </c>
      <c r="H1796" s="54">
        <v>0</v>
      </c>
      <c r="I1796" s="45" t="str">
        <f>C1796*H1796</f>
        <v>0</v>
      </c>
      <c r="J1796" s="46" t="str">
        <f>D1796*H1796</f>
        <v>0</v>
      </c>
      <c r="K1796" s="47" t="str">
        <f>E1796*H1796</f>
        <v>0</v>
      </c>
      <c r="L1796" s="48" t="str">
        <f>F1796*H1796</f>
        <v>0</v>
      </c>
      <c r="M1796" s="49" t="str">
        <f>G1796*H1796</f>
        <v>0</v>
      </c>
    </row>
    <row r="1797" spans="1:13" outlineLevel="3">
      <c r="A1797" s="44">
        <v>935917</v>
      </c>
      <c r="B1797" s="44" t="s">
        <v>2826</v>
      </c>
      <c r="C1797" s="45">
        <v>54</v>
      </c>
      <c r="D1797" s="46">
        <v>51</v>
      </c>
      <c r="E1797" s="47">
        <v>49</v>
      </c>
      <c r="F1797" s="48">
        <v>49</v>
      </c>
      <c r="G1797" s="49">
        <v>0.56</v>
      </c>
      <c r="H1797" s="54">
        <v>0</v>
      </c>
      <c r="I1797" s="45" t="str">
        <f>C1797*H1797</f>
        <v>0</v>
      </c>
      <c r="J1797" s="46" t="str">
        <f>D1797*H1797</f>
        <v>0</v>
      </c>
      <c r="K1797" s="47" t="str">
        <f>E1797*H1797</f>
        <v>0</v>
      </c>
      <c r="L1797" s="48" t="str">
        <f>F1797*H1797</f>
        <v>0</v>
      </c>
      <c r="M1797" s="49" t="str">
        <f>G1797*H1797</f>
        <v>0</v>
      </c>
    </row>
    <row r="1798" spans="1:13" outlineLevel="3">
      <c r="A1798" s="44" t="s">
        <v>2827</v>
      </c>
      <c r="B1798" s="44" t="s">
        <v>2828</v>
      </c>
      <c r="C1798" s="45">
        <v>228</v>
      </c>
      <c r="D1798" s="46">
        <v>220</v>
      </c>
      <c r="E1798" s="47">
        <v>212</v>
      </c>
      <c r="F1798" s="48">
        <v>204</v>
      </c>
      <c r="G1798" s="49">
        <v>2.35</v>
      </c>
      <c r="H1798" s="54">
        <v>0</v>
      </c>
      <c r="I1798" s="45" t="str">
        <f>C1798*H1798</f>
        <v>0</v>
      </c>
      <c r="J1798" s="46" t="str">
        <f>D1798*H1798</f>
        <v>0</v>
      </c>
      <c r="K1798" s="47" t="str">
        <f>E1798*H1798</f>
        <v>0</v>
      </c>
      <c r="L1798" s="48" t="str">
        <f>F1798*H1798</f>
        <v>0</v>
      </c>
      <c r="M1798" s="49" t="str">
        <f>G1798*H1798</f>
        <v>0</v>
      </c>
    </row>
    <row r="1799" spans="1:13" outlineLevel="3">
      <c r="A1799" s="44">
        <v>1500755</v>
      </c>
      <c r="B1799" s="44" t="s">
        <v>2829</v>
      </c>
      <c r="C1799" s="45">
        <v>258</v>
      </c>
      <c r="D1799" s="46">
        <v>258</v>
      </c>
      <c r="E1799" s="47">
        <v>251</v>
      </c>
      <c r="F1799" s="48">
        <v>251</v>
      </c>
      <c r="G1799" s="49">
        <v>2.96</v>
      </c>
      <c r="H1799" s="54">
        <v>0</v>
      </c>
      <c r="I1799" s="45" t="str">
        <f>C1799*H1799</f>
        <v>0</v>
      </c>
      <c r="J1799" s="46" t="str">
        <f>D1799*H1799</f>
        <v>0</v>
      </c>
      <c r="K1799" s="47" t="str">
        <f>E1799*H1799</f>
        <v>0</v>
      </c>
      <c r="L1799" s="48" t="str">
        <f>F1799*H1799</f>
        <v>0</v>
      </c>
      <c r="M1799" s="49" t="str">
        <f>G1799*H1799</f>
        <v>0</v>
      </c>
    </row>
    <row r="1800" spans="1:13" outlineLevel="3">
      <c r="A1800" s="44">
        <v>602936</v>
      </c>
      <c r="B1800" s="44" t="s">
        <v>2830</v>
      </c>
      <c r="C1800" s="45">
        <v>147</v>
      </c>
      <c r="D1800" s="46">
        <v>147</v>
      </c>
      <c r="E1800" s="47">
        <v>142</v>
      </c>
      <c r="F1800" s="48">
        <v>136</v>
      </c>
      <c r="G1800" s="49">
        <v>1.56</v>
      </c>
      <c r="H1800" s="54">
        <v>0</v>
      </c>
      <c r="I1800" s="45" t="str">
        <f>C1800*H1800</f>
        <v>0</v>
      </c>
      <c r="J1800" s="46" t="str">
        <f>D1800*H1800</f>
        <v>0</v>
      </c>
      <c r="K1800" s="47" t="str">
        <f>E1800*H1800</f>
        <v>0</v>
      </c>
      <c r="L1800" s="48" t="str">
        <f>F1800*H1800</f>
        <v>0</v>
      </c>
      <c r="M1800" s="49" t="str">
        <f>G1800*H1800</f>
        <v>0</v>
      </c>
    </row>
    <row r="1801" spans="1:13" outlineLevel="3">
      <c r="A1801" s="44">
        <v>1484072</v>
      </c>
      <c r="B1801" s="44" t="s">
        <v>2831</v>
      </c>
      <c r="C1801" s="45">
        <v>318</v>
      </c>
      <c r="D1801" s="46">
        <v>294</v>
      </c>
      <c r="E1801" s="47">
        <v>283</v>
      </c>
      <c r="F1801" s="48">
        <v>270</v>
      </c>
      <c r="G1801" s="49">
        <v>3.11</v>
      </c>
      <c r="H1801" s="54">
        <v>0</v>
      </c>
      <c r="I1801" s="45" t="str">
        <f>C1801*H1801</f>
        <v>0</v>
      </c>
      <c r="J1801" s="46" t="str">
        <f>D1801*H1801</f>
        <v>0</v>
      </c>
      <c r="K1801" s="47" t="str">
        <f>E1801*H1801</f>
        <v>0</v>
      </c>
      <c r="L1801" s="48" t="str">
        <f>F1801*H1801</f>
        <v>0</v>
      </c>
      <c r="M1801" s="49" t="str">
        <f>G1801*H1801</f>
        <v>0</v>
      </c>
    </row>
    <row r="1802" spans="1:13" outlineLevel="2">
      <c r="A1802" s="43" t="s">
        <v>2832</v>
      </c>
      <c r="B1802" s="43"/>
      <c r="C1802" s="43"/>
      <c r="D1802" s="43"/>
      <c r="E1802" s="43"/>
      <c r="F1802" s="43"/>
      <c r="G1802" s="43"/>
      <c r="H1802" s="54"/>
      <c r="I1802" s="45"/>
      <c r="J1802" s="46"/>
      <c r="K1802" s="47"/>
      <c r="L1802" s="48"/>
      <c r="M1802" s="49"/>
    </row>
    <row r="1803" spans="1:13" outlineLevel="3">
      <c r="A1803" s="44">
        <v>139205</v>
      </c>
      <c r="B1803" s="44" t="s">
        <v>2833</v>
      </c>
      <c r="C1803" s="45">
        <v>64</v>
      </c>
      <c r="D1803" s="46">
        <v>64</v>
      </c>
      <c r="E1803" s="47">
        <v>60</v>
      </c>
      <c r="F1803" s="48">
        <v>58</v>
      </c>
      <c r="G1803" s="49">
        <v>0.67</v>
      </c>
      <c r="H1803" s="54">
        <v>0</v>
      </c>
      <c r="I1803" s="45" t="str">
        <f>C1803*H1803</f>
        <v>0</v>
      </c>
      <c r="J1803" s="46" t="str">
        <f>D1803*H1803</f>
        <v>0</v>
      </c>
      <c r="K1803" s="47" t="str">
        <f>E1803*H1803</f>
        <v>0</v>
      </c>
      <c r="L1803" s="48" t="str">
        <f>F1803*H1803</f>
        <v>0</v>
      </c>
      <c r="M1803" s="49" t="str">
        <f>G1803*H1803</f>
        <v>0</v>
      </c>
    </row>
    <row r="1804" spans="1:13" outlineLevel="3">
      <c r="A1804" s="44">
        <v>906433</v>
      </c>
      <c r="B1804" s="44" t="s">
        <v>2834</v>
      </c>
      <c r="C1804" s="45">
        <v>36</v>
      </c>
      <c r="D1804" s="46">
        <v>34</v>
      </c>
      <c r="E1804" s="47">
        <v>32</v>
      </c>
      <c r="F1804" s="48">
        <v>31</v>
      </c>
      <c r="G1804" s="49">
        <v>0.35</v>
      </c>
      <c r="H1804" s="54">
        <v>0</v>
      </c>
      <c r="I1804" s="45" t="str">
        <f>C1804*H1804</f>
        <v>0</v>
      </c>
      <c r="J1804" s="46" t="str">
        <f>D1804*H1804</f>
        <v>0</v>
      </c>
      <c r="K1804" s="47" t="str">
        <f>E1804*H1804</f>
        <v>0</v>
      </c>
      <c r="L1804" s="48" t="str">
        <f>F1804*H1804</f>
        <v>0</v>
      </c>
      <c r="M1804" s="49" t="str">
        <f>G1804*H1804</f>
        <v>0</v>
      </c>
    </row>
    <row r="1805" spans="1:13" outlineLevel="3">
      <c r="A1805" s="44">
        <v>159007</v>
      </c>
      <c r="B1805" s="44" t="s">
        <v>2835</v>
      </c>
      <c r="C1805" s="45">
        <v>243</v>
      </c>
      <c r="D1805" s="46">
        <v>243</v>
      </c>
      <c r="E1805" s="47">
        <v>232</v>
      </c>
      <c r="F1805" s="48">
        <v>222</v>
      </c>
      <c r="G1805" s="49">
        <v>2.6</v>
      </c>
      <c r="H1805" s="54">
        <v>0</v>
      </c>
      <c r="I1805" s="45" t="str">
        <f>C1805*H1805</f>
        <v>0</v>
      </c>
      <c r="J1805" s="46" t="str">
        <f>D1805*H1805</f>
        <v>0</v>
      </c>
      <c r="K1805" s="47" t="str">
        <f>E1805*H1805</f>
        <v>0</v>
      </c>
      <c r="L1805" s="48" t="str">
        <f>F1805*H1805</f>
        <v>0</v>
      </c>
      <c r="M1805" s="49" t="str">
        <f>G1805*H1805</f>
        <v>0</v>
      </c>
    </row>
    <row r="1806" spans="1:13" outlineLevel="3">
      <c r="A1806" s="44">
        <v>159006</v>
      </c>
      <c r="B1806" s="44" t="s">
        <v>2836</v>
      </c>
      <c r="C1806" s="45">
        <v>243</v>
      </c>
      <c r="D1806" s="46">
        <v>243</v>
      </c>
      <c r="E1806" s="47">
        <v>232</v>
      </c>
      <c r="F1806" s="48">
        <v>222</v>
      </c>
      <c r="G1806" s="49">
        <v>2.6</v>
      </c>
      <c r="H1806" s="54">
        <v>0</v>
      </c>
      <c r="I1806" s="45" t="str">
        <f>C1806*H1806</f>
        <v>0</v>
      </c>
      <c r="J1806" s="46" t="str">
        <f>D1806*H1806</f>
        <v>0</v>
      </c>
      <c r="K1806" s="47" t="str">
        <f>E1806*H1806</f>
        <v>0</v>
      </c>
      <c r="L1806" s="48" t="str">
        <f>F1806*H1806</f>
        <v>0</v>
      </c>
      <c r="M1806" s="49" t="str">
        <f>G1806*H1806</f>
        <v>0</v>
      </c>
    </row>
    <row r="1807" spans="1:13" outlineLevel="3">
      <c r="A1807" s="44">
        <v>611848</v>
      </c>
      <c r="B1807" s="44" t="s">
        <v>2837</v>
      </c>
      <c r="C1807" s="45">
        <v>136</v>
      </c>
      <c r="D1807" s="46">
        <v>136</v>
      </c>
      <c r="E1807" s="47">
        <v>130</v>
      </c>
      <c r="F1807" s="48">
        <v>125</v>
      </c>
      <c r="G1807" s="49">
        <v>1.46</v>
      </c>
      <c r="H1807" s="54">
        <v>0</v>
      </c>
      <c r="I1807" s="45" t="str">
        <f>C1807*H1807</f>
        <v>0</v>
      </c>
      <c r="J1807" s="46" t="str">
        <f>D1807*H1807</f>
        <v>0</v>
      </c>
      <c r="K1807" s="47" t="str">
        <f>E1807*H1807</f>
        <v>0</v>
      </c>
      <c r="L1807" s="48" t="str">
        <f>F1807*H1807</f>
        <v>0</v>
      </c>
      <c r="M1807" s="49" t="str">
        <f>G1807*H1807</f>
        <v>0</v>
      </c>
    </row>
    <row r="1808" spans="1:13" outlineLevel="3">
      <c r="A1808" s="44">
        <v>1005056</v>
      </c>
      <c r="B1808" s="44" t="s">
        <v>2838</v>
      </c>
      <c r="C1808" s="45">
        <v>289</v>
      </c>
      <c r="D1808" s="46">
        <v>289</v>
      </c>
      <c r="E1808" s="47">
        <v>278</v>
      </c>
      <c r="F1808" s="48">
        <v>265</v>
      </c>
      <c r="G1808" s="49">
        <v>3.1</v>
      </c>
      <c r="H1808" s="54">
        <v>0</v>
      </c>
      <c r="I1808" s="45" t="str">
        <f>C1808*H1808</f>
        <v>0</v>
      </c>
      <c r="J1808" s="46" t="str">
        <f>D1808*H1808</f>
        <v>0</v>
      </c>
      <c r="K1808" s="47" t="str">
        <f>E1808*H1808</f>
        <v>0</v>
      </c>
      <c r="L1808" s="48" t="str">
        <f>F1808*H1808</f>
        <v>0</v>
      </c>
      <c r="M1808" s="49" t="str">
        <f>G1808*H1808</f>
        <v>0</v>
      </c>
    </row>
    <row r="1809" spans="1:13" outlineLevel="3">
      <c r="A1809" s="44">
        <v>274114</v>
      </c>
      <c r="B1809" s="44" t="s">
        <v>2839</v>
      </c>
      <c r="C1809" s="45">
        <v>328</v>
      </c>
      <c r="D1809" s="46">
        <v>328</v>
      </c>
      <c r="E1809" s="47">
        <v>313</v>
      </c>
      <c r="F1809" s="48">
        <v>300</v>
      </c>
      <c r="G1809" s="49">
        <v>3.51</v>
      </c>
      <c r="H1809" s="54">
        <v>0</v>
      </c>
      <c r="I1809" s="45" t="str">
        <f>C1809*H1809</f>
        <v>0</v>
      </c>
      <c r="J1809" s="46" t="str">
        <f>D1809*H1809</f>
        <v>0</v>
      </c>
      <c r="K1809" s="47" t="str">
        <f>E1809*H1809</f>
        <v>0</v>
      </c>
      <c r="L1809" s="48" t="str">
        <f>F1809*H1809</f>
        <v>0</v>
      </c>
      <c r="M1809" s="49" t="str">
        <f>G1809*H1809</f>
        <v>0</v>
      </c>
    </row>
    <row r="1810" spans="1:13" outlineLevel="1">
      <c r="A1810" s="42" t="s">
        <v>2840</v>
      </c>
      <c r="B1810" s="42"/>
      <c r="C1810" s="42"/>
      <c r="D1810" s="42"/>
      <c r="E1810" s="42"/>
      <c r="F1810" s="42"/>
      <c r="G1810" s="42"/>
      <c r="H1810" s="54"/>
      <c r="I1810" s="45"/>
      <c r="J1810" s="46"/>
      <c r="K1810" s="47"/>
      <c r="L1810" s="48"/>
      <c r="M1810" s="49"/>
    </row>
    <row r="1811" spans="1:13" outlineLevel="2">
      <c r="A1811" s="44" t="s">
        <v>2841</v>
      </c>
      <c r="B1811" s="44" t="s">
        <v>2842</v>
      </c>
      <c r="C1811" s="45">
        <v>48</v>
      </c>
      <c r="D1811" s="46">
        <v>48</v>
      </c>
      <c r="E1811" s="47">
        <v>48</v>
      </c>
      <c r="F1811" s="48">
        <v>48</v>
      </c>
      <c r="G1811" s="49">
        <v>0.53</v>
      </c>
      <c r="H1811" s="54">
        <v>0</v>
      </c>
      <c r="I1811" s="45" t="str">
        <f>C1811*H1811</f>
        <v>0</v>
      </c>
      <c r="J1811" s="46" t="str">
        <f>D1811*H1811</f>
        <v>0</v>
      </c>
      <c r="K1811" s="47" t="str">
        <f>E1811*H1811</f>
        <v>0</v>
      </c>
      <c r="L1811" s="48" t="str">
        <f>F1811*H1811</f>
        <v>0</v>
      </c>
      <c r="M1811" s="49" t="str">
        <f>G1811*H1811</f>
        <v>0</v>
      </c>
    </row>
    <row r="1812" spans="1:13" outlineLevel="2">
      <c r="A1812" s="44" t="s">
        <v>2843</v>
      </c>
      <c r="B1812" s="44" t="s">
        <v>2844</v>
      </c>
      <c r="C1812" s="45">
        <v>258</v>
      </c>
      <c r="D1812" s="46">
        <v>258</v>
      </c>
      <c r="E1812" s="47">
        <v>258</v>
      </c>
      <c r="F1812" s="48">
        <v>258</v>
      </c>
      <c r="G1812" s="49">
        <v>3.1</v>
      </c>
      <c r="H1812" s="54">
        <v>0</v>
      </c>
      <c r="I1812" s="45" t="str">
        <f>C1812*H1812</f>
        <v>0</v>
      </c>
      <c r="J1812" s="46" t="str">
        <f>D1812*H1812</f>
        <v>0</v>
      </c>
      <c r="K1812" s="47" t="str">
        <f>E1812*H1812</f>
        <v>0</v>
      </c>
      <c r="L1812" s="48" t="str">
        <f>F1812*H1812</f>
        <v>0</v>
      </c>
      <c r="M1812" s="49" t="str">
        <f>G1812*H1812</f>
        <v>0</v>
      </c>
    </row>
    <row r="1813" spans="1:13" outlineLevel="2">
      <c r="A1813" s="44" t="s">
        <v>2845</v>
      </c>
      <c r="B1813" s="44" t="s">
        <v>2846</v>
      </c>
      <c r="C1813" s="45">
        <v>142</v>
      </c>
      <c r="D1813" s="46">
        <v>142</v>
      </c>
      <c r="E1813" s="47">
        <v>142</v>
      </c>
      <c r="F1813" s="48">
        <v>142</v>
      </c>
      <c r="G1813" s="49">
        <v>1.7</v>
      </c>
      <c r="H1813" s="54">
        <v>0</v>
      </c>
      <c r="I1813" s="45" t="str">
        <f>C1813*H1813</f>
        <v>0</v>
      </c>
      <c r="J1813" s="46" t="str">
        <f>D1813*H1813</f>
        <v>0</v>
      </c>
      <c r="K1813" s="47" t="str">
        <f>E1813*H1813</f>
        <v>0</v>
      </c>
      <c r="L1813" s="48" t="str">
        <f>F1813*H1813</f>
        <v>0</v>
      </c>
      <c r="M1813" s="49" t="str">
        <f>G1813*H1813</f>
        <v>0</v>
      </c>
    </row>
    <row r="1814" spans="1:13" outlineLevel="2">
      <c r="A1814" s="44" t="s">
        <v>2847</v>
      </c>
      <c r="B1814" s="44" t="s">
        <v>2848</v>
      </c>
      <c r="C1814" s="45">
        <v>331</v>
      </c>
      <c r="D1814" s="46">
        <v>274</v>
      </c>
      <c r="E1814" s="47">
        <v>274</v>
      </c>
      <c r="F1814" s="48">
        <v>274</v>
      </c>
      <c r="G1814" s="49">
        <v>3.3</v>
      </c>
      <c r="H1814" s="54">
        <v>0</v>
      </c>
      <c r="I1814" s="45" t="str">
        <f>C1814*H1814</f>
        <v>0</v>
      </c>
      <c r="J1814" s="46" t="str">
        <f>D1814*H1814</f>
        <v>0</v>
      </c>
      <c r="K1814" s="47" t="str">
        <f>E1814*H1814</f>
        <v>0</v>
      </c>
      <c r="L1814" s="48" t="str">
        <f>F1814*H1814</f>
        <v>0</v>
      </c>
      <c r="M1814" s="49" t="str">
        <f>G1814*H1814</f>
        <v>0</v>
      </c>
    </row>
    <row r="1815" spans="1:13" outlineLevel="2">
      <c r="A1815" s="44" t="s">
        <v>2849</v>
      </c>
      <c r="B1815" s="44" t="s">
        <v>2850</v>
      </c>
      <c r="C1815" s="45">
        <v>274</v>
      </c>
      <c r="D1815" s="46">
        <v>274</v>
      </c>
      <c r="E1815" s="47">
        <v>274</v>
      </c>
      <c r="F1815" s="48">
        <v>274</v>
      </c>
      <c r="G1815" s="49">
        <v>3.5</v>
      </c>
      <c r="H1815" s="54">
        <v>0</v>
      </c>
      <c r="I1815" s="45" t="str">
        <f>C1815*H1815</f>
        <v>0</v>
      </c>
      <c r="J1815" s="46" t="str">
        <f>D1815*H1815</f>
        <v>0</v>
      </c>
      <c r="K1815" s="47" t="str">
        <f>E1815*H1815</f>
        <v>0</v>
      </c>
      <c r="L1815" s="48" t="str">
        <f>F1815*H1815</f>
        <v>0</v>
      </c>
      <c r="M1815" s="49" t="str">
        <f>G1815*H1815</f>
        <v>0</v>
      </c>
    </row>
    <row r="1816" spans="1:13" outlineLevel="2">
      <c r="A1816" s="44" t="s">
        <v>2851</v>
      </c>
      <c r="B1816" s="44" t="s">
        <v>2852</v>
      </c>
      <c r="C1816" s="45">
        <v>233</v>
      </c>
      <c r="D1816" s="46">
        <v>233</v>
      </c>
      <c r="E1816" s="47">
        <v>233</v>
      </c>
      <c r="F1816" s="48">
        <v>233</v>
      </c>
      <c r="G1816" s="49">
        <v>2.8</v>
      </c>
      <c r="H1816" s="54">
        <v>0</v>
      </c>
      <c r="I1816" s="45" t="str">
        <f>C1816*H1816</f>
        <v>0</v>
      </c>
      <c r="J1816" s="46" t="str">
        <f>D1816*H1816</f>
        <v>0</v>
      </c>
      <c r="K1816" s="47" t="str">
        <f>E1816*H1816</f>
        <v>0</v>
      </c>
      <c r="L1816" s="48" t="str">
        <f>F1816*H1816</f>
        <v>0</v>
      </c>
      <c r="M1816" s="49" t="str">
        <f>G1816*H1816</f>
        <v>0</v>
      </c>
    </row>
    <row r="1817" spans="1:13" outlineLevel="2">
      <c r="A1817" s="44" t="s">
        <v>2853</v>
      </c>
      <c r="B1817" s="44" t="s">
        <v>2854</v>
      </c>
      <c r="C1817" s="45">
        <v>413</v>
      </c>
      <c r="D1817" s="46">
        <v>413</v>
      </c>
      <c r="E1817" s="47">
        <v>413</v>
      </c>
      <c r="F1817" s="48">
        <v>413</v>
      </c>
      <c r="G1817" s="49">
        <v>4.75</v>
      </c>
      <c r="H1817" s="54">
        <v>0</v>
      </c>
      <c r="I1817" s="45" t="str">
        <f>C1817*H1817</f>
        <v>0</v>
      </c>
      <c r="J1817" s="46" t="str">
        <f>D1817*H1817</f>
        <v>0</v>
      </c>
      <c r="K1817" s="47" t="str">
        <f>E1817*H1817</f>
        <v>0</v>
      </c>
      <c r="L1817" s="48" t="str">
        <f>F1817*H1817</f>
        <v>0</v>
      </c>
      <c r="M1817" s="49" t="str">
        <f>G1817*H1817</f>
        <v>0</v>
      </c>
    </row>
    <row r="1818" spans="1:13" outlineLevel="2">
      <c r="A1818" s="44" t="s">
        <v>2855</v>
      </c>
      <c r="B1818" s="44" t="s">
        <v>2856</v>
      </c>
      <c r="C1818" s="45">
        <v>266</v>
      </c>
      <c r="D1818" s="46">
        <v>266</v>
      </c>
      <c r="E1818" s="47">
        <v>266</v>
      </c>
      <c r="F1818" s="48">
        <v>266</v>
      </c>
      <c r="G1818" s="49">
        <v>3.2</v>
      </c>
      <c r="H1818" s="54">
        <v>0</v>
      </c>
      <c r="I1818" s="45" t="str">
        <f>C1818*H1818</f>
        <v>0</v>
      </c>
      <c r="J1818" s="46" t="str">
        <f>D1818*H1818</f>
        <v>0</v>
      </c>
      <c r="K1818" s="47" t="str">
        <f>E1818*H1818</f>
        <v>0</v>
      </c>
      <c r="L1818" s="48" t="str">
        <f>F1818*H1818</f>
        <v>0</v>
      </c>
      <c r="M1818" s="49" t="str">
        <f>G1818*H1818</f>
        <v>0</v>
      </c>
    </row>
    <row r="1819" spans="1:13" outlineLevel="2">
      <c r="A1819" s="44" t="s">
        <v>2857</v>
      </c>
      <c r="B1819" s="44" t="s">
        <v>2858</v>
      </c>
      <c r="C1819" s="45">
        <v>251</v>
      </c>
      <c r="D1819" s="46">
        <v>234</v>
      </c>
      <c r="E1819" s="47">
        <v>225</v>
      </c>
      <c r="F1819" s="48">
        <v>217</v>
      </c>
      <c r="G1819" s="49">
        <v>2.51</v>
      </c>
      <c r="H1819" s="54">
        <v>0</v>
      </c>
      <c r="I1819" s="45" t="str">
        <f>C1819*H1819</f>
        <v>0</v>
      </c>
      <c r="J1819" s="46" t="str">
        <f>D1819*H1819</f>
        <v>0</v>
      </c>
      <c r="K1819" s="47" t="str">
        <f>E1819*H1819</f>
        <v>0</v>
      </c>
      <c r="L1819" s="48" t="str">
        <f>F1819*H1819</f>
        <v>0</v>
      </c>
      <c r="M1819" s="49" t="str">
        <f>G1819*H1819</f>
        <v>0</v>
      </c>
    </row>
    <row r="1820" spans="1:13" outlineLevel="2">
      <c r="A1820" s="44" t="s">
        <v>2859</v>
      </c>
      <c r="B1820" s="44" t="s">
        <v>2860</v>
      </c>
      <c r="C1820" s="45">
        <v>133</v>
      </c>
      <c r="D1820" s="46">
        <v>133</v>
      </c>
      <c r="E1820" s="47">
        <v>133</v>
      </c>
      <c r="F1820" s="48">
        <v>133</v>
      </c>
      <c r="G1820" s="49">
        <v>1.6</v>
      </c>
      <c r="H1820" s="54">
        <v>0</v>
      </c>
      <c r="I1820" s="45" t="str">
        <f>C1820*H1820</f>
        <v>0</v>
      </c>
      <c r="J1820" s="46" t="str">
        <f>D1820*H1820</f>
        <v>0</v>
      </c>
      <c r="K1820" s="47" t="str">
        <f>E1820*H1820</f>
        <v>0</v>
      </c>
      <c r="L1820" s="48" t="str">
        <f>F1820*H1820</f>
        <v>0</v>
      </c>
      <c r="M1820" s="49" t="str">
        <f>G1820*H1820</f>
        <v>0</v>
      </c>
    </row>
    <row r="1821" spans="1:13" outlineLevel="2">
      <c r="A1821" s="44" t="s">
        <v>2861</v>
      </c>
      <c r="B1821" s="44" t="s">
        <v>2862</v>
      </c>
      <c r="C1821" s="45">
        <v>133</v>
      </c>
      <c r="D1821" s="46">
        <v>133</v>
      </c>
      <c r="E1821" s="47">
        <v>133</v>
      </c>
      <c r="F1821" s="48">
        <v>133</v>
      </c>
      <c r="G1821" s="49">
        <v>1.6</v>
      </c>
      <c r="H1821" s="54">
        <v>0</v>
      </c>
      <c r="I1821" s="45" t="str">
        <f>C1821*H1821</f>
        <v>0</v>
      </c>
      <c r="J1821" s="46" t="str">
        <f>D1821*H1821</f>
        <v>0</v>
      </c>
      <c r="K1821" s="47" t="str">
        <f>E1821*H1821</f>
        <v>0</v>
      </c>
      <c r="L1821" s="48" t="str">
        <f>F1821*H1821</f>
        <v>0</v>
      </c>
      <c r="M1821" s="49" t="str">
        <f>G1821*H1821</f>
        <v>0</v>
      </c>
    </row>
    <row r="1822" spans="1:13" outlineLevel="2">
      <c r="A1822" s="44" t="s">
        <v>2863</v>
      </c>
      <c r="B1822" s="44" t="s">
        <v>2864</v>
      </c>
      <c r="C1822" s="45">
        <v>457</v>
      </c>
      <c r="D1822" s="46">
        <v>457</v>
      </c>
      <c r="E1822" s="47">
        <v>457</v>
      </c>
      <c r="F1822" s="48">
        <v>457</v>
      </c>
      <c r="G1822" s="49">
        <v>5.5</v>
      </c>
      <c r="H1822" s="54">
        <v>0</v>
      </c>
      <c r="I1822" s="45" t="str">
        <f>C1822*H1822</f>
        <v>0</v>
      </c>
      <c r="J1822" s="46" t="str">
        <f>D1822*H1822</f>
        <v>0</v>
      </c>
      <c r="K1822" s="47" t="str">
        <f>E1822*H1822</f>
        <v>0</v>
      </c>
      <c r="L1822" s="48" t="str">
        <f>F1822*H1822</f>
        <v>0</v>
      </c>
      <c r="M1822" s="49" t="str">
        <f>G1822*H1822</f>
        <v>0</v>
      </c>
    </row>
    <row r="1823" spans="1:13" outlineLevel="2">
      <c r="A1823" s="44" t="s">
        <v>2865</v>
      </c>
      <c r="B1823" s="44" t="s">
        <v>2866</v>
      </c>
      <c r="C1823" s="45">
        <v>565</v>
      </c>
      <c r="D1823" s="46">
        <v>565</v>
      </c>
      <c r="E1823" s="47">
        <v>565</v>
      </c>
      <c r="F1823" s="48">
        <v>565</v>
      </c>
      <c r="G1823" s="49">
        <v>6.8</v>
      </c>
      <c r="H1823" s="54">
        <v>0</v>
      </c>
      <c r="I1823" s="45" t="str">
        <f>C1823*H1823</f>
        <v>0</v>
      </c>
      <c r="J1823" s="46" t="str">
        <f>D1823*H1823</f>
        <v>0</v>
      </c>
      <c r="K1823" s="47" t="str">
        <f>E1823*H1823</f>
        <v>0</v>
      </c>
      <c r="L1823" s="48" t="str">
        <f>F1823*H1823</f>
        <v>0</v>
      </c>
      <c r="M1823" s="49" t="str">
        <f>G1823*H1823</f>
        <v>0</v>
      </c>
    </row>
    <row r="1824" spans="1:13" outlineLevel="2">
      <c r="A1824" s="44" t="s">
        <v>2867</v>
      </c>
      <c r="B1824" s="44" t="s">
        <v>2868</v>
      </c>
      <c r="C1824" s="45">
        <v>1132</v>
      </c>
      <c r="D1824" s="46">
        <v>1086</v>
      </c>
      <c r="E1824" s="47">
        <v>1086</v>
      </c>
      <c r="F1824" s="48">
        <v>1041</v>
      </c>
      <c r="G1824" s="49">
        <v>11.99</v>
      </c>
      <c r="H1824" s="54">
        <v>0</v>
      </c>
      <c r="I1824" s="45" t="str">
        <f>C1824*H1824</f>
        <v>0</v>
      </c>
      <c r="J1824" s="46" t="str">
        <f>D1824*H1824</f>
        <v>0</v>
      </c>
      <c r="K1824" s="47" t="str">
        <f>E1824*H1824</f>
        <v>0</v>
      </c>
      <c r="L1824" s="48" t="str">
        <f>F1824*H1824</f>
        <v>0</v>
      </c>
      <c r="M1824" s="49" t="str">
        <f>G1824*H1824</f>
        <v>0</v>
      </c>
    </row>
    <row r="1825" spans="1:13" outlineLevel="2">
      <c r="A1825" s="44" t="s">
        <v>2869</v>
      </c>
      <c r="B1825" s="44" t="s">
        <v>2870</v>
      </c>
      <c r="C1825" s="45">
        <v>1132</v>
      </c>
      <c r="D1825" s="46">
        <v>1086</v>
      </c>
      <c r="E1825" s="47">
        <v>1086</v>
      </c>
      <c r="F1825" s="48">
        <v>1041</v>
      </c>
      <c r="G1825" s="49">
        <v>11.99</v>
      </c>
      <c r="H1825" s="54">
        <v>0</v>
      </c>
      <c r="I1825" s="45" t="str">
        <f>C1825*H1825</f>
        <v>0</v>
      </c>
      <c r="J1825" s="46" t="str">
        <f>D1825*H1825</f>
        <v>0</v>
      </c>
      <c r="K1825" s="47" t="str">
        <f>E1825*H1825</f>
        <v>0</v>
      </c>
      <c r="L1825" s="48" t="str">
        <f>F1825*H1825</f>
        <v>0</v>
      </c>
      <c r="M1825" s="49" t="str">
        <f>G1825*H1825</f>
        <v>0</v>
      </c>
    </row>
    <row r="1826" spans="1:13" outlineLevel="2">
      <c r="A1826" s="44" t="s">
        <v>2871</v>
      </c>
      <c r="B1826" s="44" t="s">
        <v>2872</v>
      </c>
      <c r="C1826" s="45">
        <v>1132</v>
      </c>
      <c r="D1826" s="46">
        <v>1086</v>
      </c>
      <c r="E1826" s="47">
        <v>1086</v>
      </c>
      <c r="F1826" s="48">
        <v>1041</v>
      </c>
      <c r="G1826" s="49">
        <v>11.99</v>
      </c>
      <c r="H1826" s="54">
        <v>0</v>
      </c>
      <c r="I1826" s="45" t="str">
        <f>C1826*H1826</f>
        <v>0</v>
      </c>
      <c r="J1826" s="46" t="str">
        <f>D1826*H1826</f>
        <v>0</v>
      </c>
      <c r="K1826" s="47" t="str">
        <f>E1826*H1826</f>
        <v>0</v>
      </c>
      <c r="L1826" s="48" t="str">
        <f>F1826*H1826</f>
        <v>0</v>
      </c>
      <c r="M1826" s="49" t="str">
        <f>G1826*H1826</f>
        <v>0</v>
      </c>
    </row>
    <row r="1827" spans="1:13" outlineLevel="1">
      <c r="A1827" s="42" t="s">
        <v>2873</v>
      </c>
      <c r="B1827" s="42"/>
      <c r="C1827" s="42"/>
      <c r="D1827" s="42"/>
      <c r="E1827" s="42"/>
      <c r="F1827" s="42"/>
      <c r="G1827" s="42"/>
      <c r="H1827" s="54"/>
      <c r="I1827" s="45"/>
      <c r="J1827" s="46"/>
      <c r="K1827" s="47"/>
      <c r="L1827" s="48"/>
      <c r="M1827" s="49"/>
    </row>
    <row r="1828" spans="1:13" outlineLevel="2">
      <c r="A1828" s="44"/>
      <c r="B1828" s="44" t="s">
        <v>2874</v>
      </c>
      <c r="C1828" s="45">
        <v>88</v>
      </c>
      <c r="D1828" s="46">
        <v>88</v>
      </c>
      <c r="E1828" s="47">
        <v>82</v>
      </c>
      <c r="F1828" s="48">
        <v>82</v>
      </c>
      <c r="G1828" s="49">
        <v>0.9</v>
      </c>
      <c r="H1828" s="54">
        <v>0</v>
      </c>
      <c r="I1828" s="45" t="str">
        <f>C1828*H1828</f>
        <v>0</v>
      </c>
      <c r="J1828" s="46" t="str">
        <f>D1828*H1828</f>
        <v>0</v>
      </c>
      <c r="K1828" s="47" t="str">
        <f>E1828*H1828</f>
        <v>0</v>
      </c>
      <c r="L1828" s="48" t="str">
        <f>F1828*H1828</f>
        <v>0</v>
      </c>
      <c r="M1828" s="49" t="str">
        <f>G1828*H1828</f>
        <v>0</v>
      </c>
    </row>
    <row r="1829" spans="1:13" outlineLevel="1">
      <c r="A1829" s="42" t="s">
        <v>2875</v>
      </c>
      <c r="B1829" s="42"/>
      <c r="C1829" s="42"/>
      <c r="D1829" s="42"/>
      <c r="E1829" s="42"/>
      <c r="F1829" s="42"/>
      <c r="G1829" s="42"/>
      <c r="H1829" s="54"/>
      <c r="I1829" s="45"/>
      <c r="J1829" s="46"/>
      <c r="K1829" s="47"/>
      <c r="L1829" s="48"/>
      <c r="M1829" s="49"/>
    </row>
    <row r="1830" spans="1:13">
      <c r="A1830" s="41" t="s">
        <v>2876</v>
      </c>
      <c r="B1830" s="41"/>
      <c r="C1830" s="41"/>
      <c r="D1830" s="41"/>
      <c r="E1830" s="41"/>
      <c r="F1830" s="41"/>
      <c r="G1830" s="41"/>
      <c r="H1830" s="54"/>
      <c r="I1830" s="45"/>
      <c r="J1830" s="46"/>
      <c r="K1830" s="47"/>
      <c r="L1830" s="48"/>
      <c r="M1830" s="49"/>
    </row>
    <row r="1831" spans="1:13" outlineLevel="1">
      <c r="A1831" s="44" t="s">
        <v>2877</v>
      </c>
      <c r="B1831" s="44" t="s">
        <v>2878</v>
      </c>
      <c r="C1831" s="45">
        <v>405</v>
      </c>
      <c r="D1831" s="46">
        <v>391</v>
      </c>
      <c r="E1831" s="47">
        <v>376</v>
      </c>
      <c r="F1831" s="48">
        <v>362</v>
      </c>
      <c r="G1831" s="49">
        <v>4.18</v>
      </c>
      <c r="H1831" s="54">
        <v>0</v>
      </c>
      <c r="I1831" s="45" t="str">
        <f>C1831*H1831</f>
        <v>0</v>
      </c>
      <c r="J1831" s="46" t="str">
        <f>D1831*H1831</f>
        <v>0</v>
      </c>
      <c r="K1831" s="47" t="str">
        <f>E1831*H1831</f>
        <v>0</v>
      </c>
      <c r="L1831" s="48" t="str">
        <f>F1831*H1831</f>
        <v>0</v>
      </c>
      <c r="M1831" s="49" t="str">
        <f>G1831*H1831</f>
        <v>0</v>
      </c>
    </row>
    <row r="1832" spans="1:13" outlineLevel="1">
      <c r="A1832" s="44" t="s">
        <v>2879</v>
      </c>
      <c r="B1832" s="44" t="s">
        <v>2880</v>
      </c>
      <c r="C1832" s="45">
        <v>350</v>
      </c>
      <c r="D1832" s="46">
        <v>337</v>
      </c>
      <c r="E1832" s="47">
        <v>325</v>
      </c>
      <c r="F1832" s="48">
        <v>313</v>
      </c>
      <c r="G1832" s="49">
        <v>3.61</v>
      </c>
      <c r="H1832" s="54">
        <v>0</v>
      </c>
      <c r="I1832" s="45" t="str">
        <f>C1832*H1832</f>
        <v>0</v>
      </c>
      <c r="J1832" s="46" t="str">
        <f>D1832*H1832</f>
        <v>0</v>
      </c>
      <c r="K1832" s="47" t="str">
        <f>E1832*H1832</f>
        <v>0</v>
      </c>
      <c r="L1832" s="48" t="str">
        <f>F1832*H1832</f>
        <v>0</v>
      </c>
      <c r="M1832" s="49" t="str">
        <f>G1832*H1832</f>
        <v>0</v>
      </c>
    </row>
    <row r="1833" spans="1:13" outlineLevel="1">
      <c r="A1833" s="44" t="s">
        <v>2881</v>
      </c>
      <c r="B1833" s="44" t="s">
        <v>2882</v>
      </c>
      <c r="C1833" s="45">
        <v>456</v>
      </c>
      <c r="D1833" s="46">
        <v>440</v>
      </c>
      <c r="E1833" s="47">
        <v>424</v>
      </c>
      <c r="F1833" s="48">
        <v>407</v>
      </c>
      <c r="G1833" s="49">
        <v>4.7</v>
      </c>
      <c r="H1833" s="54">
        <v>0</v>
      </c>
      <c r="I1833" s="45" t="str">
        <f>C1833*H1833</f>
        <v>0</v>
      </c>
      <c r="J1833" s="46" t="str">
        <f>D1833*H1833</f>
        <v>0</v>
      </c>
      <c r="K1833" s="47" t="str">
        <f>E1833*H1833</f>
        <v>0</v>
      </c>
      <c r="L1833" s="48" t="str">
        <f>F1833*H1833</f>
        <v>0</v>
      </c>
      <c r="M1833" s="49" t="str">
        <f>G1833*H1833</f>
        <v>0</v>
      </c>
    </row>
    <row r="1834" spans="1:13" outlineLevel="1">
      <c r="A1834" s="44" t="s">
        <v>2883</v>
      </c>
      <c r="B1834" s="44" t="s">
        <v>2884</v>
      </c>
      <c r="C1834" s="45">
        <v>919</v>
      </c>
      <c r="D1834" s="46">
        <v>887</v>
      </c>
      <c r="E1834" s="47">
        <v>854</v>
      </c>
      <c r="F1834" s="48">
        <v>821</v>
      </c>
      <c r="G1834" s="49">
        <v>9.49</v>
      </c>
      <c r="H1834" s="54">
        <v>0</v>
      </c>
      <c r="I1834" s="45" t="str">
        <f>C1834*H1834</f>
        <v>0</v>
      </c>
      <c r="J1834" s="46" t="str">
        <f>D1834*H1834</f>
        <v>0</v>
      </c>
      <c r="K1834" s="47" t="str">
        <f>E1834*H1834</f>
        <v>0</v>
      </c>
      <c r="L1834" s="48" t="str">
        <f>F1834*H1834</f>
        <v>0</v>
      </c>
      <c r="M1834" s="49" t="str">
        <f>G1834*H1834</f>
        <v>0</v>
      </c>
    </row>
    <row r="1835" spans="1:13" outlineLevel="1">
      <c r="A1835" s="44" t="s">
        <v>2885</v>
      </c>
      <c r="B1835" s="44" t="s">
        <v>2886</v>
      </c>
      <c r="C1835" s="45">
        <v>941</v>
      </c>
      <c r="D1835" s="46">
        <v>907</v>
      </c>
      <c r="E1835" s="47">
        <v>874</v>
      </c>
      <c r="F1835" s="48">
        <v>840</v>
      </c>
      <c r="G1835" s="49">
        <v>9.71</v>
      </c>
      <c r="H1835" s="54">
        <v>0</v>
      </c>
      <c r="I1835" s="45" t="str">
        <f>C1835*H1835</f>
        <v>0</v>
      </c>
      <c r="J1835" s="46" t="str">
        <f>D1835*H1835</f>
        <v>0</v>
      </c>
      <c r="K1835" s="47" t="str">
        <f>E1835*H1835</f>
        <v>0</v>
      </c>
      <c r="L1835" s="48" t="str">
        <f>F1835*H1835</f>
        <v>0</v>
      </c>
      <c r="M1835" s="49" t="str">
        <f>G1835*H1835</f>
        <v>0</v>
      </c>
    </row>
    <row r="1836" spans="1:13" outlineLevel="1">
      <c r="A1836" s="44" t="s">
        <v>2887</v>
      </c>
      <c r="B1836" s="44" t="s">
        <v>2888</v>
      </c>
      <c r="C1836" s="45">
        <v>743</v>
      </c>
      <c r="D1836" s="46">
        <v>717</v>
      </c>
      <c r="E1836" s="47">
        <v>690</v>
      </c>
      <c r="F1836" s="48">
        <v>664</v>
      </c>
      <c r="G1836" s="49">
        <v>7.67</v>
      </c>
      <c r="H1836" s="54">
        <v>0</v>
      </c>
      <c r="I1836" s="45" t="str">
        <f>C1836*H1836</f>
        <v>0</v>
      </c>
      <c r="J1836" s="46" t="str">
        <f>D1836*H1836</f>
        <v>0</v>
      </c>
      <c r="K1836" s="47" t="str">
        <f>E1836*H1836</f>
        <v>0</v>
      </c>
      <c r="L1836" s="48" t="str">
        <f>F1836*H1836</f>
        <v>0</v>
      </c>
      <c r="M1836" s="49" t="str">
        <f>G1836*H1836</f>
        <v>0</v>
      </c>
    </row>
    <row r="1837" spans="1:13" outlineLevel="1">
      <c r="A1837" s="44" t="s">
        <v>2889</v>
      </c>
      <c r="B1837" s="44" t="s">
        <v>2890</v>
      </c>
      <c r="C1837" s="45">
        <v>671</v>
      </c>
      <c r="D1837" s="46">
        <v>647</v>
      </c>
      <c r="E1837" s="47">
        <v>623</v>
      </c>
      <c r="F1837" s="48">
        <v>599</v>
      </c>
      <c r="G1837" s="49">
        <v>6.92</v>
      </c>
      <c r="H1837" s="54">
        <v>0</v>
      </c>
      <c r="I1837" s="45" t="str">
        <f>C1837*H1837</f>
        <v>0</v>
      </c>
      <c r="J1837" s="46" t="str">
        <f>D1837*H1837</f>
        <v>0</v>
      </c>
      <c r="K1837" s="47" t="str">
        <f>E1837*H1837</f>
        <v>0</v>
      </c>
      <c r="L1837" s="48" t="str">
        <f>F1837*H1837</f>
        <v>0</v>
      </c>
      <c r="M1837" s="49" t="str">
        <f>G1837*H1837</f>
        <v>0</v>
      </c>
    </row>
    <row r="1838" spans="1:13" outlineLevel="1">
      <c r="A1838" s="44" t="s">
        <v>2891</v>
      </c>
      <c r="B1838" s="44" t="s">
        <v>2892</v>
      </c>
      <c r="C1838" s="45">
        <v>591</v>
      </c>
      <c r="D1838" s="46">
        <v>570</v>
      </c>
      <c r="E1838" s="47">
        <v>548</v>
      </c>
      <c r="F1838" s="48">
        <v>528</v>
      </c>
      <c r="G1838" s="49">
        <v>6.1</v>
      </c>
      <c r="H1838" s="54">
        <v>0</v>
      </c>
      <c r="I1838" s="45" t="str">
        <f>C1838*H1838</f>
        <v>0</v>
      </c>
      <c r="J1838" s="46" t="str">
        <f>D1838*H1838</f>
        <v>0</v>
      </c>
      <c r="K1838" s="47" t="str">
        <f>E1838*H1838</f>
        <v>0</v>
      </c>
      <c r="L1838" s="48" t="str">
        <f>F1838*H1838</f>
        <v>0</v>
      </c>
      <c r="M1838" s="49" t="str">
        <f>G1838*H1838</f>
        <v>0</v>
      </c>
    </row>
    <row r="1839" spans="1:13" outlineLevel="1">
      <c r="A1839" s="44" t="s">
        <v>2893</v>
      </c>
      <c r="B1839" s="44" t="s">
        <v>2894</v>
      </c>
      <c r="C1839" s="45">
        <v>2525</v>
      </c>
      <c r="D1839" s="46">
        <v>2436</v>
      </c>
      <c r="E1839" s="47">
        <v>2345</v>
      </c>
      <c r="F1839" s="48">
        <v>2255</v>
      </c>
      <c r="G1839" s="49">
        <v>26.08</v>
      </c>
      <c r="H1839" s="54">
        <v>0</v>
      </c>
      <c r="I1839" s="45" t="str">
        <f>C1839*H1839</f>
        <v>0</v>
      </c>
      <c r="J1839" s="46" t="str">
        <f>D1839*H1839</f>
        <v>0</v>
      </c>
      <c r="K1839" s="47" t="str">
        <f>E1839*H1839</f>
        <v>0</v>
      </c>
      <c r="L1839" s="48" t="str">
        <f>F1839*H1839</f>
        <v>0</v>
      </c>
      <c r="M1839" s="49" t="str">
        <f>G1839*H1839</f>
        <v>0</v>
      </c>
    </row>
    <row r="1840" spans="1:13" outlineLevel="1">
      <c r="A1840" s="44" t="s">
        <v>2895</v>
      </c>
      <c r="B1840" s="44" t="s">
        <v>2896</v>
      </c>
      <c r="C1840" s="45">
        <v>4425</v>
      </c>
      <c r="D1840" s="46">
        <v>4116</v>
      </c>
      <c r="E1840" s="47">
        <v>3806</v>
      </c>
      <c r="F1840" s="48">
        <v>3652</v>
      </c>
      <c r="G1840" s="49">
        <v>42.13</v>
      </c>
      <c r="H1840" s="54">
        <v>0</v>
      </c>
      <c r="I1840" s="45" t="str">
        <f>C1840*H1840</f>
        <v>0</v>
      </c>
      <c r="J1840" s="46" t="str">
        <f>D1840*H1840</f>
        <v>0</v>
      </c>
      <c r="K1840" s="47" t="str">
        <f>E1840*H1840</f>
        <v>0</v>
      </c>
      <c r="L1840" s="48" t="str">
        <f>F1840*H1840</f>
        <v>0</v>
      </c>
      <c r="M1840" s="49" t="str">
        <f>G1840*H1840</f>
        <v>0</v>
      </c>
    </row>
    <row r="1841" spans="1:13" outlineLevel="1">
      <c r="A1841" s="44" t="s">
        <v>2897</v>
      </c>
      <c r="B1841" s="44" t="s">
        <v>2898</v>
      </c>
      <c r="C1841" s="45">
        <v>715</v>
      </c>
      <c r="D1841" s="46">
        <v>689</v>
      </c>
      <c r="E1841" s="47">
        <v>664</v>
      </c>
      <c r="F1841" s="48">
        <v>639</v>
      </c>
      <c r="G1841" s="49">
        <v>7.38</v>
      </c>
      <c r="H1841" s="54">
        <v>0</v>
      </c>
      <c r="I1841" s="45" t="str">
        <f>C1841*H1841</f>
        <v>0</v>
      </c>
      <c r="J1841" s="46" t="str">
        <f>D1841*H1841</f>
        <v>0</v>
      </c>
      <c r="K1841" s="47" t="str">
        <f>E1841*H1841</f>
        <v>0</v>
      </c>
      <c r="L1841" s="48" t="str">
        <f>F1841*H1841</f>
        <v>0</v>
      </c>
      <c r="M1841" s="49" t="str">
        <f>G1841*H1841</f>
        <v>0</v>
      </c>
    </row>
    <row r="1842" spans="1:13" outlineLevel="1">
      <c r="A1842" s="44" t="s">
        <v>2899</v>
      </c>
      <c r="B1842" s="44" t="s">
        <v>2900</v>
      </c>
      <c r="C1842" s="45">
        <v>573</v>
      </c>
      <c r="D1842" s="46">
        <v>573</v>
      </c>
      <c r="E1842" s="47">
        <v>573</v>
      </c>
      <c r="F1842" s="48">
        <v>573</v>
      </c>
      <c r="G1842" s="49">
        <v>6.9</v>
      </c>
      <c r="H1842" s="54">
        <v>0</v>
      </c>
      <c r="I1842" s="45" t="str">
        <f>C1842*H1842</f>
        <v>0</v>
      </c>
      <c r="J1842" s="46" t="str">
        <f>D1842*H1842</f>
        <v>0</v>
      </c>
      <c r="K1842" s="47" t="str">
        <f>E1842*H1842</f>
        <v>0</v>
      </c>
      <c r="L1842" s="48" t="str">
        <f>F1842*H1842</f>
        <v>0</v>
      </c>
      <c r="M1842" s="49" t="str">
        <f>G1842*H1842</f>
        <v>0</v>
      </c>
    </row>
    <row r="1843" spans="1:13" outlineLevel="1">
      <c r="A1843" s="44"/>
      <c r="B1843" s="44" t="s">
        <v>2901</v>
      </c>
      <c r="C1843" s="45">
        <v>767</v>
      </c>
      <c r="D1843" s="46">
        <v>739</v>
      </c>
      <c r="E1843" s="47">
        <v>711</v>
      </c>
      <c r="F1843" s="48">
        <v>683</v>
      </c>
      <c r="G1843" s="49">
        <v>7.88</v>
      </c>
      <c r="H1843" s="54">
        <v>0</v>
      </c>
      <c r="I1843" s="45" t="str">
        <f>C1843*H1843</f>
        <v>0</v>
      </c>
      <c r="J1843" s="46" t="str">
        <f>D1843*H1843</f>
        <v>0</v>
      </c>
      <c r="K1843" s="47" t="str">
        <f>E1843*H1843</f>
        <v>0</v>
      </c>
      <c r="L1843" s="48" t="str">
        <f>F1843*H1843</f>
        <v>0</v>
      </c>
      <c r="M1843" s="49" t="str">
        <f>G1843*H1843</f>
        <v>0</v>
      </c>
    </row>
    <row r="1844" spans="1:13" outlineLevel="1">
      <c r="A1844" s="44" t="s">
        <v>2902</v>
      </c>
      <c r="B1844" s="44" t="s">
        <v>2903</v>
      </c>
      <c r="C1844" s="45">
        <v>715</v>
      </c>
      <c r="D1844" s="46">
        <v>689</v>
      </c>
      <c r="E1844" s="47">
        <v>664</v>
      </c>
      <c r="F1844" s="48">
        <v>639</v>
      </c>
      <c r="G1844" s="49">
        <v>7.38</v>
      </c>
      <c r="H1844" s="54">
        <v>0</v>
      </c>
      <c r="I1844" s="45" t="str">
        <f>C1844*H1844</f>
        <v>0</v>
      </c>
      <c r="J1844" s="46" t="str">
        <f>D1844*H1844</f>
        <v>0</v>
      </c>
      <c r="K1844" s="47" t="str">
        <f>E1844*H1844</f>
        <v>0</v>
      </c>
      <c r="L1844" s="48" t="str">
        <f>F1844*H1844</f>
        <v>0</v>
      </c>
      <c r="M1844" s="49" t="str">
        <f>G1844*H1844</f>
        <v>0</v>
      </c>
    </row>
    <row r="1845" spans="1:13" outlineLevel="1">
      <c r="A1845" s="44" t="s">
        <v>2904</v>
      </c>
      <c r="B1845" s="44" t="s">
        <v>2905</v>
      </c>
      <c r="C1845" s="45">
        <v>981</v>
      </c>
      <c r="D1845" s="46">
        <v>915</v>
      </c>
      <c r="E1845" s="47">
        <v>882</v>
      </c>
      <c r="F1845" s="48">
        <v>850</v>
      </c>
      <c r="G1845" s="49">
        <v>9.84</v>
      </c>
      <c r="H1845" s="54">
        <v>0</v>
      </c>
      <c r="I1845" s="45" t="str">
        <f>C1845*H1845</f>
        <v>0</v>
      </c>
      <c r="J1845" s="46" t="str">
        <f>D1845*H1845</f>
        <v>0</v>
      </c>
      <c r="K1845" s="47" t="str">
        <f>E1845*H1845</f>
        <v>0</v>
      </c>
      <c r="L1845" s="48" t="str">
        <f>F1845*H1845</f>
        <v>0</v>
      </c>
      <c r="M1845" s="49" t="str">
        <f>G1845*H1845</f>
        <v>0</v>
      </c>
    </row>
    <row r="1846" spans="1:13" outlineLevel="1">
      <c r="A1846" s="44" t="s">
        <v>2906</v>
      </c>
      <c r="B1846" s="44" t="s">
        <v>2907</v>
      </c>
      <c r="C1846" s="45">
        <v>1101</v>
      </c>
      <c r="D1846" s="46">
        <v>1028</v>
      </c>
      <c r="E1846" s="47">
        <v>991</v>
      </c>
      <c r="F1846" s="48">
        <v>954</v>
      </c>
      <c r="G1846" s="49">
        <v>11.05</v>
      </c>
      <c r="H1846" s="54">
        <v>0</v>
      </c>
      <c r="I1846" s="45" t="str">
        <f>C1846*H1846</f>
        <v>0</v>
      </c>
      <c r="J1846" s="46" t="str">
        <f>D1846*H1846</f>
        <v>0</v>
      </c>
      <c r="K1846" s="47" t="str">
        <f>E1846*H1846</f>
        <v>0</v>
      </c>
      <c r="L1846" s="48" t="str">
        <f>F1846*H1846</f>
        <v>0</v>
      </c>
      <c r="M1846" s="49" t="str">
        <f>G1846*H1846</f>
        <v>0</v>
      </c>
    </row>
    <row r="1847" spans="1:13" outlineLevel="1">
      <c r="A1847" s="44" t="s">
        <v>2908</v>
      </c>
      <c r="B1847" s="44" t="s">
        <v>2909</v>
      </c>
      <c r="C1847" s="45">
        <v>573</v>
      </c>
      <c r="D1847" s="46">
        <v>573</v>
      </c>
      <c r="E1847" s="47">
        <v>573</v>
      </c>
      <c r="F1847" s="48">
        <v>573</v>
      </c>
      <c r="G1847" s="49">
        <v>6.9</v>
      </c>
      <c r="H1847" s="54">
        <v>0</v>
      </c>
      <c r="I1847" s="45" t="str">
        <f>C1847*H1847</f>
        <v>0</v>
      </c>
      <c r="J1847" s="46" t="str">
        <f>D1847*H1847</f>
        <v>0</v>
      </c>
      <c r="K1847" s="47" t="str">
        <f>E1847*H1847</f>
        <v>0</v>
      </c>
      <c r="L1847" s="48" t="str">
        <f>F1847*H1847</f>
        <v>0</v>
      </c>
      <c r="M1847" s="49" t="str">
        <f>G1847*H1847</f>
        <v>0</v>
      </c>
    </row>
    <row r="1848" spans="1:13">
      <c r="A1848" s="41" t="s">
        <v>2910</v>
      </c>
      <c r="B1848" s="41"/>
      <c r="C1848" s="41"/>
      <c r="D1848" s="41"/>
      <c r="E1848" s="41"/>
      <c r="F1848" s="41"/>
      <c r="G1848" s="41"/>
      <c r="H1848" s="54"/>
      <c r="I1848" s="45"/>
      <c r="J1848" s="46"/>
      <c r="K1848" s="47"/>
      <c r="L1848" s="48"/>
      <c r="M1848" s="49"/>
    </row>
    <row r="1849" spans="1:13" outlineLevel="1">
      <c r="A1849" s="42" t="s">
        <v>2911</v>
      </c>
      <c r="B1849" s="42"/>
      <c r="C1849" s="42"/>
      <c r="D1849" s="42"/>
      <c r="E1849" s="42"/>
      <c r="F1849" s="42"/>
      <c r="G1849" s="42"/>
      <c r="H1849" s="54"/>
      <c r="I1849" s="45"/>
      <c r="J1849" s="46"/>
      <c r="K1849" s="47"/>
      <c r="L1849" s="48"/>
      <c r="M1849" s="49"/>
    </row>
    <row r="1850" spans="1:13" outlineLevel="2">
      <c r="A1850" s="44" t="s">
        <v>2912</v>
      </c>
      <c r="B1850" s="44" t="s">
        <v>2913</v>
      </c>
      <c r="C1850" s="45">
        <v>71</v>
      </c>
      <c r="D1850" s="46">
        <v>67</v>
      </c>
      <c r="E1850" s="47">
        <v>63</v>
      </c>
      <c r="F1850" s="48">
        <v>59</v>
      </c>
      <c r="G1850" s="49">
        <v>0.66</v>
      </c>
      <c r="H1850" s="54">
        <v>0</v>
      </c>
      <c r="I1850" s="45" t="str">
        <f>C1850*H1850</f>
        <v>0</v>
      </c>
      <c r="J1850" s="46" t="str">
        <f>D1850*H1850</f>
        <v>0</v>
      </c>
      <c r="K1850" s="47" t="str">
        <f>E1850*H1850</f>
        <v>0</v>
      </c>
      <c r="L1850" s="48" t="str">
        <f>F1850*H1850</f>
        <v>0</v>
      </c>
      <c r="M1850" s="49" t="str">
        <f>G1850*H1850</f>
        <v>0</v>
      </c>
    </row>
    <row r="1851" spans="1:13" outlineLevel="1">
      <c r="A1851" s="42" t="s">
        <v>2914</v>
      </c>
      <c r="B1851" s="42"/>
      <c r="C1851" s="42"/>
      <c r="D1851" s="42"/>
      <c r="E1851" s="42"/>
      <c r="F1851" s="42"/>
      <c r="G1851" s="42"/>
      <c r="H1851" s="54"/>
      <c r="I1851" s="45"/>
      <c r="J1851" s="46"/>
      <c r="K1851" s="47"/>
      <c r="L1851" s="48"/>
      <c r="M1851" s="49"/>
    </row>
    <row r="1852" spans="1:13" outlineLevel="2">
      <c r="A1852" s="44" t="s">
        <v>2915</v>
      </c>
      <c r="B1852" s="44" t="s">
        <v>2916</v>
      </c>
      <c r="C1852" s="45">
        <v>337</v>
      </c>
      <c r="D1852" s="46">
        <v>314</v>
      </c>
      <c r="E1852" s="47">
        <v>292</v>
      </c>
      <c r="F1852" s="48">
        <v>281</v>
      </c>
      <c r="G1852" s="49">
        <v>3.24</v>
      </c>
      <c r="H1852" s="54">
        <v>0</v>
      </c>
      <c r="I1852" s="45" t="str">
        <f>C1852*H1852</f>
        <v>0</v>
      </c>
      <c r="J1852" s="46" t="str">
        <f>D1852*H1852</f>
        <v>0</v>
      </c>
      <c r="K1852" s="47" t="str">
        <f>E1852*H1852</f>
        <v>0</v>
      </c>
      <c r="L1852" s="48" t="str">
        <f>F1852*H1852</f>
        <v>0</v>
      </c>
      <c r="M1852" s="49" t="str">
        <f>G1852*H1852</f>
        <v>0</v>
      </c>
    </row>
    <row r="1853" spans="1:13" outlineLevel="2">
      <c r="A1853" s="44" t="s">
        <v>2917</v>
      </c>
      <c r="B1853" s="44" t="s">
        <v>2918</v>
      </c>
      <c r="C1853" s="45">
        <v>470</v>
      </c>
      <c r="D1853" s="46">
        <v>455</v>
      </c>
      <c r="E1853" s="47">
        <v>423</v>
      </c>
      <c r="F1853" s="48">
        <v>407</v>
      </c>
      <c r="G1853" s="49">
        <v>4.71</v>
      </c>
      <c r="H1853" s="54">
        <v>0</v>
      </c>
      <c r="I1853" s="45" t="str">
        <f>C1853*H1853</f>
        <v>0</v>
      </c>
      <c r="J1853" s="46" t="str">
        <f>D1853*H1853</f>
        <v>0</v>
      </c>
      <c r="K1853" s="47" t="str">
        <f>E1853*H1853</f>
        <v>0</v>
      </c>
      <c r="L1853" s="48" t="str">
        <f>F1853*H1853</f>
        <v>0</v>
      </c>
      <c r="M1853" s="49" t="str">
        <f>G1853*H1853</f>
        <v>0</v>
      </c>
    </row>
    <row r="1854" spans="1:13" outlineLevel="2">
      <c r="A1854" s="44" t="s">
        <v>2919</v>
      </c>
      <c r="B1854" s="44" t="s">
        <v>2920</v>
      </c>
      <c r="C1854" s="45">
        <v>501</v>
      </c>
      <c r="D1854" s="46">
        <v>484</v>
      </c>
      <c r="E1854" s="47">
        <v>451</v>
      </c>
      <c r="F1854" s="48">
        <v>435</v>
      </c>
      <c r="G1854" s="49">
        <v>5.03</v>
      </c>
      <c r="H1854" s="54">
        <v>0</v>
      </c>
      <c r="I1854" s="45" t="str">
        <f>C1854*H1854</f>
        <v>0</v>
      </c>
      <c r="J1854" s="46" t="str">
        <f>D1854*H1854</f>
        <v>0</v>
      </c>
      <c r="K1854" s="47" t="str">
        <f>E1854*H1854</f>
        <v>0</v>
      </c>
      <c r="L1854" s="48" t="str">
        <f>F1854*H1854</f>
        <v>0</v>
      </c>
      <c r="M1854" s="49" t="str">
        <f>G1854*H1854</f>
        <v>0</v>
      </c>
    </row>
    <row r="1855" spans="1:13" outlineLevel="2">
      <c r="A1855" s="44" t="s">
        <v>2921</v>
      </c>
      <c r="B1855" s="44" t="s">
        <v>2922</v>
      </c>
      <c r="C1855" s="45">
        <v>1619</v>
      </c>
      <c r="D1855" s="46">
        <v>1511</v>
      </c>
      <c r="E1855" s="47">
        <v>1403</v>
      </c>
      <c r="F1855" s="48">
        <v>1349</v>
      </c>
      <c r="G1855" s="49">
        <v>15.6</v>
      </c>
      <c r="H1855" s="54">
        <v>0</v>
      </c>
      <c r="I1855" s="45" t="str">
        <f>C1855*H1855</f>
        <v>0</v>
      </c>
      <c r="J1855" s="46" t="str">
        <f>D1855*H1855</f>
        <v>0</v>
      </c>
      <c r="K1855" s="47" t="str">
        <f>E1855*H1855</f>
        <v>0</v>
      </c>
      <c r="L1855" s="48" t="str">
        <f>F1855*H1855</f>
        <v>0</v>
      </c>
      <c r="M1855" s="49" t="str">
        <f>G1855*H1855</f>
        <v>0</v>
      </c>
    </row>
    <row r="1856" spans="1:13" outlineLevel="2">
      <c r="A1856" s="44" t="s">
        <v>2923</v>
      </c>
      <c r="B1856" s="44" t="s">
        <v>2924</v>
      </c>
      <c r="C1856" s="45">
        <v>4545</v>
      </c>
      <c r="D1856" s="46">
        <v>4242</v>
      </c>
      <c r="E1856" s="47">
        <v>3939</v>
      </c>
      <c r="F1856" s="48">
        <v>3788</v>
      </c>
      <c r="G1856" s="49">
        <v>43.8</v>
      </c>
      <c r="H1856" s="54">
        <v>0</v>
      </c>
      <c r="I1856" s="45" t="str">
        <f>C1856*H1856</f>
        <v>0</v>
      </c>
      <c r="J1856" s="46" t="str">
        <f>D1856*H1856</f>
        <v>0</v>
      </c>
      <c r="K1856" s="47" t="str">
        <f>E1856*H1856</f>
        <v>0</v>
      </c>
      <c r="L1856" s="48" t="str">
        <f>F1856*H1856</f>
        <v>0</v>
      </c>
      <c r="M1856" s="49" t="str">
        <f>G1856*H1856</f>
        <v>0</v>
      </c>
    </row>
    <row r="1857" spans="1:13" outlineLevel="2">
      <c r="A1857" s="44" t="s">
        <v>2925</v>
      </c>
      <c r="B1857" s="44" t="s">
        <v>2926</v>
      </c>
      <c r="C1857" s="45">
        <v>4016</v>
      </c>
      <c r="D1857" s="46">
        <v>3748</v>
      </c>
      <c r="E1857" s="47">
        <v>3481</v>
      </c>
      <c r="F1857" s="48">
        <v>3346</v>
      </c>
      <c r="G1857" s="49">
        <v>38.7</v>
      </c>
      <c r="H1857" s="54">
        <v>0</v>
      </c>
      <c r="I1857" s="45" t="str">
        <f>C1857*H1857</f>
        <v>0</v>
      </c>
      <c r="J1857" s="46" t="str">
        <f>D1857*H1857</f>
        <v>0</v>
      </c>
      <c r="K1857" s="47" t="str">
        <f>E1857*H1857</f>
        <v>0</v>
      </c>
      <c r="L1857" s="48" t="str">
        <f>F1857*H1857</f>
        <v>0</v>
      </c>
      <c r="M1857" s="49" t="str">
        <f>G1857*H1857</f>
        <v>0</v>
      </c>
    </row>
    <row r="1858" spans="1:13" outlineLevel="2">
      <c r="A1858" s="44" t="s">
        <v>2927</v>
      </c>
      <c r="B1858" s="44" t="s">
        <v>2928</v>
      </c>
      <c r="C1858" s="45">
        <v>125</v>
      </c>
      <c r="D1858" s="46">
        <v>117</v>
      </c>
      <c r="E1858" s="47">
        <v>108</v>
      </c>
      <c r="F1858" s="48">
        <v>104</v>
      </c>
      <c r="G1858" s="49">
        <v>1.2</v>
      </c>
      <c r="H1858" s="54">
        <v>0</v>
      </c>
      <c r="I1858" s="45" t="str">
        <f>C1858*H1858</f>
        <v>0</v>
      </c>
      <c r="J1858" s="46" t="str">
        <f>D1858*H1858</f>
        <v>0</v>
      </c>
      <c r="K1858" s="47" t="str">
        <f>E1858*H1858</f>
        <v>0</v>
      </c>
      <c r="L1858" s="48" t="str">
        <f>F1858*H1858</f>
        <v>0</v>
      </c>
      <c r="M1858" s="49" t="str">
        <f>G1858*H1858</f>
        <v>0</v>
      </c>
    </row>
    <row r="1859" spans="1:13" outlineLevel="2">
      <c r="A1859" s="44" t="s">
        <v>2929</v>
      </c>
      <c r="B1859" s="44" t="s">
        <v>2930</v>
      </c>
      <c r="C1859" s="45">
        <v>35</v>
      </c>
      <c r="D1859" s="46">
        <v>33</v>
      </c>
      <c r="E1859" s="47">
        <v>30</v>
      </c>
      <c r="F1859" s="48">
        <v>30</v>
      </c>
      <c r="G1859" s="49">
        <v>0.34</v>
      </c>
      <c r="H1859" s="54">
        <v>0</v>
      </c>
      <c r="I1859" s="45" t="str">
        <f>C1859*H1859</f>
        <v>0</v>
      </c>
      <c r="J1859" s="46" t="str">
        <f>D1859*H1859</f>
        <v>0</v>
      </c>
      <c r="K1859" s="47" t="str">
        <f>E1859*H1859</f>
        <v>0</v>
      </c>
      <c r="L1859" s="48" t="str">
        <f>F1859*H1859</f>
        <v>0</v>
      </c>
      <c r="M1859" s="49" t="str">
        <f>G1859*H1859</f>
        <v>0</v>
      </c>
    </row>
    <row r="1860" spans="1:13" outlineLevel="1">
      <c r="A1860" s="42" t="s">
        <v>2931</v>
      </c>
      <c r="B1860" s="42"/>
      <c r="C1860" s="42"/>
      <c r="D1860" s="42"/>
      <c r="E1860" s="42"/>
      <c r="F1860" s="42"/>
      <c r="G1860" s="42"/>
      <c r="H1860" s="54"/>
      <c r="I1860" s="45"/>
      <c r="J1860" s="46"/>
      <c r="K1860" s="47"/>
      <c r="L1860" s="48"/>
      <c r="M1860" s="49"/>
    </row>
    <row r="1861" spans="1:13" outlineLevel="2">
      <c r="A1861" s="44" t="s">
        <v>2932</v>
      </c>
      <c r="B1861" s="44" t="s">
        <v>2933</v>
      </c>
      <c r="C1861" s="45">
        <v>2266</v>
      </c>
      <c r="D1861" s="46">
        <v>2186</v>
      </c>
      <c r="E1861" s="47">
        <v>2105</v>
      </c>
      <c r="F1861" s="48">
        <v>2024</v>
      </c>
      <c r="G1861" s="49">
        <v>23.4</v>
      </c>
      <c r="H1861" s="54">
        <v>0</v>
      </c>
      <c r="I1861" s="45" t="str">
        <f>C1861*H1861</f>
        <v>0</v>
      </c>
      <c r="J1861" s="46" t="str">
        <f>D1861*H1861</f>
        <v>0</v>
      </c>
      <c r="K1861" s="47" t="str">
        <f>E1861*H1861</f>
        <v>0</v>
      </c>
      <c r="L1861" s="48" t="str">
        <f>F1861*H1861</f>
        <v>0</v>
      </c>
      <c r="M1861" s="49" t="str">
        <f>G1861*H1861</f>
        <v>0</v>
      </c>
    </row>
    <row r="1862" spans="1:13" outlineLevel="2">
      <c r="A1862" s="44" t="s">
        <v>2934</v>
      </c>
      <c r="B1862" s="44" t="s">
        <v>2935</v>
      </c>
      <c r="C1862" s="45">
        <v>1831</v>
      </c>
      <c r="D1862" s="46">
        <v>1765</v>
      </c>
      <c r="E1862" s="47">
        <v>1700</v>
      </c>
      <c r="F1862" s="48">
        <v>1635</v>
      </c>
      <c r="G1862" s="49">
        <v>18.9</v>
      </c>
      <c r="H1862" s="54">
        <v>0</v>
      </c>
      <c r="I1862" s="45" t="str">
        <f>C1862*H1862</f>
        <v>0</v>
      </c>
      <c r="J1862" s="46" t="str">
        <f>D1862*H1862</f>
        <v>0</v>
      </c>
      <c r="K1862" s="47" t="str">
        <f>E1862*H1862</f>
        <v>0</v>
      </c>
      <c r="L1862" s="48" t="str">
        <f>F1862*H1862</f>
        <v>0</v>
      </c>
      <c r="M1862" s="49" t="str">
        <f>G1862*H1862</f>
        <v>0</v>
      </c>
    </row>
    <row r="1863" spans="1:13" outlineLevel="1">
      <c r="A1863" s="42" t="s">
        <v>2936</v>
      </c>
      <c r="B1863" s="42"/>
      <c r="C1863" s="42"/>
      <c r="D1863" s="42"/>
      <c r="E1863" s="42"/>
      <c r="F1863" s="42"/>
      <c r="G1863" s="42"/>
      <c r="H1863" s="54"/>
      <c r="I1863" s="45"/>
      <c r="J1863" s="46"/>
      <c r="K1863" s="47"/>
      <c r="L1863" s="48"/>
      <c r="M1863" s="49"/>
    </row>
    <row r="1864" spans="1:13" outlineLevel="2">
      <c r="A1864" s="44" t="s">
        <v>2937</v>
      </c>
      <c r="B1864" s="44" t="s">
        <v>2938</v>
      </c>
      <c r="C1864" s="45">
        <v>291</v>
      </c>
      <c r="D1864" s="46">
        <v>248</v>
      </c>
      <c r="E1864" s="47">
        <v>219</v>
      </c>
      <c r="F1864" s="48">
        <v>204</v>
      </c>
      <c r="G1864" s="49">
        <v>2.28</v>
      </c>
      <c r="H1864" s="54">
        <v>0</v>
      </c>
      <c r="I1864" s="45" t="str">
        <f>C1864*H1864</f>
        <v>0</v>
      </c>
      <c r="J1864" s="46" t="str">
        <f>D1864*H1864</f>
        <v>0</v>
      </c>
      <c r="K1864" s="47" t="str">
        <f>E1864*H1864</f>
        <v>0</v>
      </c>
      <c r="L1864" s="48" t="str">
        <f>F1864*H1864</f>
        <v>0</v>
      </c>
      <c r="M1864" s="49" t="str">
        <f>G1864*H1864</f>
        <v>0</v>
      </c>
    </row>
    <row r="1865" spans="1:13" outlineLevel="2">
      <c r="A1865" s="44" t="s">
        <v>2939</v>
      </c>
      <c r="B1865" s="44" t="s">
        <v>2940</v>
      </c>
      <c r="C1865" s="45">
        <v>540</v>
      </c>
      <c r="D1865" s="46">
        <v>459</v>
      </c>
      <c r="E1865" s="47">
        <v>406</v>
      </c>
      <c r="F1865" s="48">
        <v>378</v>
      </c>
      <c r="G1865" s="49">
        <v>4.23</v>
      </c>
      <c r="H1865" s="54">
        <v>0</v>
      </c>
      <c r="I1865" s="45" t="str">
        <f>C1865*H1865</f>
        <v>0</v>
      </c>
      <c r="J1865" s="46" t="str">
        <f>D1865*H1865</f>
        <v>0</v>
      </c>
      <c r="K1865" s="47" t="str">
        <f>E1865*H1865</f>
        <v>0</v>
      </c>
      <c r="L1865" s="48" t="str">
        <f>F1865*H1865</f>
        <v>0</v>
      </c>
      <c r="M1865" s="49" t="str">
        <f>G1865*H1865</f>
        <v>0</v>
      </c>
    </row>
    <row r="1866" spans="1:13" outlineLevel="2">
      <c r="A1866" s="44" t="s">
        <v>2941</v>
      </c>
      <c r="B1866" s="44" t="s">
        <v>2942</v>
      </c>
      <c r="C1866" s="45">
        <v>553</v>
      </c>
      <c r="D1866" s="46">
        <v>470</v>
      </c>
      <c r="E1866" s="47">
        <v>415</v>
      </c>
      <c r="F1866" s="48">
        <v>387</v>
      </c>
      <c r="G1866" s="49">
        <v>4.33</v>
      </c>
      <c r="H1866" s="54">
        <v>0</v>
      </c>
      <c r="I1866" s="45" t="str">
        <f>C1866*H1866</f>
        <v>0</v>
      </c>
      <c r="J1866" s="46" t="str">
        <f>D1866*H1866</f>
        <v>0</v>
      </c>
      <c r="K1866" s="47" t="str">
        <f>E1866*H1866</f>
        <v>0</v>
      </c>
      <c r="L1866" s="48" t="str">
        <f>F1866*H1866</f>
        <v>0</v>
      </c>
      <c r="M1866" s="49" t="str">
        <f>G1866*H1866</f>
        <v>0</v>
      </c>
    </row>
    <row r="1867" spans="1:13" outlineLevel="1">
      <c r="A1867" s="42" t="s">
        <v>2943</v>
      </c>
      <c r="B1867" s="42"/>
      <c r="C1867" s="42"/>
      <c r="D1867" s="42"/>
      <c r="E1867" s="42"/>
      <c r="F1867" s="42"/>
      <c r="G1867" s="42"/>
      <c r="H1867" s="54"/>
      <c r="I1867" s="45"/>
      <c r="J1867" s="46"/>
      <c r="K1867" s="47"/>
      <c r="L1867" s="48"/>
      <c r="M1867" s="49"/>
    </row>
    <row r="1868" spans="1:13" outlineLevel="2">
      <c r="A1868" s="44" t="s">
        <v>2944</v>
      </c>
      <c r="B1868" s="44" t="s">
        <v>2945</v>
      </c>
      <c r="C1868" s="45">
        <v>295</v>
      </c>
      <c r="D1868" s="46">
        <v>275</v>
      </c>
      <c r="E1868" s="47">
        <v>255</v>
      </c>
      <c r="F1868" s="48">
        <v>245</v>
      </c>
      <c r="G1868" s="49">
        <v>2.83</v>
      </c>
      <c r="H1868" s="54">
        <v>0</v>
      </c>
      <c r="I1868" s="45" t="str">
        <f>C1868*H1868</f>
        <v>0</v>
      </c>
      <c r="J1868" s="46" t="str">
        <f>D1868*H1868</f>
        <v>0</v>
      </c>
      <c r="K1868" s="47" t="str">
        <f>E1868*H1868</f>
        <v>0</v>
      </c>
      <c r="L1868" s="48" t="str">
        <f>F1868*H1868</f>
        <v>0</v>
      </c>
      <c r="M1868" s="49" t="str">
        <f>G1868*H1868</f>
        <v>0</v>
      </c>
    </row>
    <row r="1869" spans="1:13" outlineLevel="2">
      <c r="A1869" s="44" t="s">
        <v>2946</v>
      </c>
      <c r="B1869" s="44" t="s">
        <v>2947</v>
      </c>
      <c r="C1869" s="45">
        <v>236</v>
      </c>
      <c r="D1869" s="46">
        <v>201</v>
      </c>
      <c r="E1869" s="47">
        <v>177</v>
      </c>
      <c r="F1869" s="48">
        <v>166</v>
      </c>
      <c r="G1869" s="49">
        <v>1.85</v>
      </c>
      <c r="H1869" s="54">
        <v>0</v>
      </c>
      <c r="I1869" s="45" t="str">
        <f>C1869*H1869</f>
        <v>0</v>
      </c>
      <c r="J1869" s="46" t="str">
        <f>D1869*H1869</f>
        <v>0</v>
      </c>
      <c r="K1869" s="47" t="str">
        <f>E1869*H1869</f>
        <v>0</v>
      </c>
      <c r="L1869" s="48" t="str">
        <f>F1869*H1869</f>
        <v>0</v>
      </c>
      <c r="M1869" s="49" t="str">
        <f>G1869*H1869</f>
        <v>0</v>
      </c>
    </row>
    <row r="1870" spans="1:13" outlineLevel="2">
      <c r="A1870" s="44" t="s">
        <v>2948</v>
      </c>
      <c r="B1870" s="44" t="s">
        <v>2949</v>
      </c>
      <c r="C1870" s="45">
        <v>115</v>
      </c>
      <c r="D1870" s="46">
        <v>98</v>
      </c>
      <c r="E1870" s="47">
        <v>87</v>
      </c>
      <c r="F1870" s="48">
        <v>81</v>
      </c>
      <c r="G1870" s="49">
        <v>0.9</v>
      </c>
      <c r="H1870" s="54">
        <v>0</v>
      </c>
      <c r="I1870" s="45" t="str">
        <f>C1870*H1870</f>
        <v>0</v>
      </c>
      <c r="J1870" s="46" t="str">
        <f>D1870*H1870</f>
        <v>0</v>
      </c>
      <c r="K1870" s="47" t="str">
        <f>E1870*H1870</f>
        <v>0</v>
      </c>
      <c r="L1870" s="48" t="str">
        <f>F1870*H1870</f>
        <v>0</v>
      </c>
      <c r="M1870" s="49" t="str">
        <f>G1870*H1870</f>
        <v>0</v>
      </c>
    </row>
    <row r="1871" spans="1:13" outlineLevel="2">
      <c r="A1871" s="44" t="s">
        <v>2950</v>
      </c>
      <c r="B1871" s="44" t="s">
        <v>2951</v>
      </c>
      <c r="C1871" s="45">
        <v>116</v>
      </c>
      <c r="D1871" s="46">
        <v>113</v>
      </c>
      <c r="E1871" s="47">
        <v>109</v>
      </c>
      <c r="F1871" s="48">
        <v>105</v>
      </c>
      <c r="G1871" s="49">
        <v>1.22</v>
      </c>
      <c r="H1871" s="54">
        <v>0</v>
      </c>
      <c r="I1871" s="45" t="str">
        <f>C1871*H1871</f>
        <v>0</v>
      </c>
      <c r="J1871" s="46" t="str">
        <f>D1871*H1871</f>
        <v>0</v>
      </c>
      <c r="K1871" s="47" t="str">
        <f>E1871*H1871</f>
        <v>0</v>
      </c>
      <c r="L1871" s="48" t="str">
        <f>F1871*H1871</f>
        <v>0</v>
      </c>
      <c r="M1871" s="49" t="str">
        <f>G1871*H1871</f>
        <v>0</v>
      </c>
    </row>
    <row r="1872" spans="1:13" outlineLevel="2">
      <c r="A1872" s="44" t="s">
        <v>2952</v>
      </c>
      <c r="B1872" s="44" t="s">
        <v>2953</v>
      </c>
      <c r="C1872" s="45">
        <v>56</v>
      </c>
      <c r="D1872" s="46">
        <v>54</v>
      </c>
      <c r="E1872" s="47">
        <v>53</v>
      </c>
      <c r="F1872" s="48">
        <v>51</v>
      </c>
      <c r="G1872" s="49">
        <v>0.59</v>
      </c>
      <c r="H1872" s="54">
        <v>0</v>
      </c>
      <c r="I1872" s="45" t="str">
        <f>C1872*H1872</f>
        <v>0</v>
      </c>
      <c r="J1872" s="46" t="str">
        <f>D1872*H1872</f>
        <v>0</v>
      </c>
      <c r="K1872" s="47" t="str">
        <f>E1872*H1872</f>
        <v>0</v>
      </c>
      <c r="L1872" s="48" t="str">
        <f>F1872*H1872</f>
        <v>0</v>
      </c>
      <c r="M1872" s="49" t="str">
        <f>G1872*H1872</f>
        <v>0</v>
      </c>
    </row>
    <row r="1873" spans="1:13" outlineLevel="2">
      <c r="A1873" s="44" t="s">
        <v>2954</v>
      </c>
      <c r="B1873" s="44" t="s">
        <v>2955</v>
      </c>
      <c r="C1873" s="45">
        <v>72</v>
      </c>
      <c r="D1873" s="46">
        <v>70</v>
      </c>
      <c r="E1873" s="47">
        <v>68</v>
      </c>
      <c r="F1873" s="48">
        <v>65</v>
      </c>
      <c r="G1873" s="49">
        <v>0.76</v>
      </c>
      <c r="H1873" s="54">
        <v>0</v>
      </c>
      <c r="I1873" s="45" t="str">
        <f>C1873*H1873</f>
        <v>0</v>
      </c>
      <c r="J1873" s="46" t="str">
        <f>D1873*H1873</f>
        <v>0</v>
      </c>
      <c r="K1873" s="47" t="str">
        <f>E1873*H1873</f>
        <v>0</v>
      </c>
      <c r="L1873" s="48" t="str">
        <f>F1873*H1873</f>
        <v>0</v>
      </c>
      <c r="M1873" s="49" t="str">
        <f>G1873*H1873</f>
        <v>0</v>
      </c>
    </row>
    <row r="1874" spans="1:13" outlineLevel="2">
      <c r="A1874" s="44" t="s">
        <v>2956</v>
      </c>
      <c r="B1874" s="44" t="s">
        <v>2957</v>
      </c>
      <c r="C1874" s="45">
        <v>36</v>
      </c>
      <c r="D1874" s="46">
        <v>35</v>
      </c>
      <c r="E1874" s="47">
        <v>35</v>
      </c>
      <c r="F1874" s="48">
        <v>33</v>
      </c>
      <c r="G1874" s="49">
        <v>0.38</v>
      </c>
      <c r="H1874" s="54">
        <v>0</v>
      </c>
      <c r="I1874" s="45" t="str">
        <f>C1874*H1874</f>
        <v>0</v>
      </c>
      <c r="J1874" s="46" t="str">
        <f>D1874*H1874</f>
        <v>0</v>
      </c>
      <c r="K1874" s="47" t="str">
        <f>E1874*H1874</f>
        <v>0</v>
      </c>
      <c r="L1874" s="48" t="str">
        <f>F1874*H1874</f>
        <v>0</v>
      </c>
      <c r="M1874" s="49" t="str">
        <f>G1874*H1874</f>
        <v>0</v>
      </c>
    </row>
    <row r="1875" spans="1:13" outlineLevel="2">
      <c r="A1875" s="44" t="s">
        <v>2958</v>
      </c>
      <c r="B1875" s="44" t="s">
        <v>2959</v>
      </c>
      <c r="C1875" s="45">
        <v>45</v>
      </c>
      <c r="D1875" s="46">
        <v>44</v>
      </c>
      <c r="E1875" s="47">
        <v>43</v>
      </c>
      <c r="F1875" s="48">
        <v>41</v>
      </c>
      <c r="G1875" s="49">
        <v>0.48</v>
      </c>
      <c r="H1875" s="54">
        <v>0</v>
      </c>
      <c r="I1875" s="45" t="str">
        <f>C1875*H1875</f>
        <v>0</v>
      </c>
      <c r="J1875" s="46" t="str">
        <f>D1875*H1875</f>
        <v>0</v>
      </c>
      <c r="K1875" s="47" t="str">
        <f>E1875*H1875</f>
        <v>0</v>
      </c>
      <c r="L1875" s="48" t="str">
        <f>F1875*H1875</f>
        <v>0</v>
      </c>
      <c r="M1875" s="49" t="str">
        <f>G1875*H1875</f>
        <v>0</v>
      </c>
    </row>
    <row r="1876" spans="1:13" outlineLevel="2">
      <c r="A1876" s="44" t="s">
        <v>2960</v>
      </c>
      <c r="B1876" s="44" t="s">
        <v>2961</v>
      </c>
      <c r="C1876" s="45">
        <v>116</v>
      </c>
      <c r="D1876" s="46">
        <v>113</v>
      </c>
      <c r="E1876" s="47">
        <v>109</v>
      </c>
      <c r="F1876" s="48">
        <v>105</v>
      </c>
      <c r="G1876" s="49">
        <v>1.22</v>
      </c>
      <c r="H1876" s="54">
        <v>0</v>
      </c>
      <c r="I1876" s="45" t="str">
        <f>C1876*H1876</f>
        <v>0</v>
      </c>
      <c r="J1876" s="46" t="str">
        <f>D1876*H1876</f>
        <v>0</v>
      </c>
      <c r="K1876" s="47" t="str">
        <f>E1876*H1876</f>
        <v>0</v>
      </c>
      <c r="L1876" s="48" t="str">
        <f>F1876*H1876</f>
        <v>0</v>
      </c>
      <c r="M1876" s="49" t="str">
        <f>G1876*H1876</f>
        <v>0</v>
      </c>
    </row>
    <row r="1877" spans="1:13" outlineLevel="2">
      <c r="A1877" s="44" t="s">
        <v>2962</v>
      </c>
      <c r="B1877" s="44" t="s">
        <v>2963</v>
      </c>
      <c r="C1877" s="45">
        <v>120</v>
      </c>
      <c r="D1877" s="46">
        <v>117</v>
      </c>
      <c r="E1877" s="47">
        <v>113</v>
      </c>
      <c r="F1877" s="48">
        <v>109</v>
      </c>
      <c r="G1877" s="49">
        <v>1.26</v>
      </c>
      <c r="H1877" s="54">
        <v>0</v>
      </c>
      <c r="I1877" s="45" t="str">
        <f>C1877*H1877</f>
        <v>0</v>
      </c>
      <c r="J1877" s="46" t="str">
        <f>D1877*H1877</f>
        <v>0</v>
      </c>
      <c r="K1877" s="47" t="str">
        <f>E1877*H1877</f>
        <v>0</v>
      </c>
      <c r="L1877" s="48" t="str">
        <f>F1877*H1877</f>
        <v>0</v>
      </c>
      <c r="M1877" s="49" t="str">
        <f>G1877*H1877</f>
        <v>0</v>
      </c>
    </row>
    <row r="1878" spans="1:13" outlineLevel="2">
      <c r="A1878" s="44" t="s">
        <v>2964</v>
      </c>
      <c r="B1878" s="44" t="s">
        <v>2965</v>
      </c>
      <c r="C1878" s="45">
        <v>120</v>
      </c>
      <c r="D1878" s="46">
        <v>117</v>
      </c>
      <c r="E1878" s="47">
        <v>113</v>
      </c>
      <c r="F1878" s="48">
        <v>109</v>
      </c>
      <c r="G1878" s="49">
        <v>1.26</v>
      </c>
      <c r="H1878" s="54">
        <v>0</v>
      </c>
      <c r="I1878" s="45" t="str">
        <f>C1878*H1878</f>
        <v>0</v>
      </c>
      <c r="J1878" s="46" t="str">
        <f>D1878*H1878</f>
        <v>0</v>
      </c>
      <c r="K1878" s="47" t="str">
        <f>E1878*H1878</f>
        <v>0</v>
      </c>
      <c r="L1878" s="48" t="str">
        <f>F1878*H1878</f>
        <v>0</v>
      </c>
      <c r="M1878" s="49" t="str">
        <f>G1878*H1878</f>
        <v>0</v>
      </c>
    </row>
    <row r="1879" spans="1:13" outlineLevel="2">
      <c r="A1879" s="44" t="s">
        <v>2966</v>
      </c>
      <c r="B1879" s="44" t="s">
        <v>2967</v>
      </c>
      <c r="C1879" s="45">
        <v>698</v>
      </c>
      <c r="D1879" s="46">
        <v>676</v>
      </c>
      <c r="E1879" s="47">
        <v>655</v>
      </c>
      <c r="F1879" s="48">
        <v>632</v>
      </c>
      <c r="G1879" s="49">
        <v>7.35</v>
      </c>
      <c r="H1879" s="54">
        <v>0</v>
      </c>
      <c r="I1879" s="45" t="str">
        <f>C1879*H1879</f>
        <v>0</v>
      </c>
      <c r="J1879" s="46" t="str">
        <f>D1879*H1879</f>
        <v>0</v>
      </c>
      <c r="K1879" s="47" t="str">
        <f>E1879*H1879</f>
        <v>0</v>
      </c>
      <c r="L1879" s="48" t="str">
        <f>F1879*H1879</f>
        <v>0</v>
      </c>
      <c r="M1879" s="49" t="str">
        <f>G1879*H1879</f>
        <v>0</v>
      </c>
    </row>
    <row r="1880" spans="1:13" outlineLevel="2">
      <c r="A1880" s="44" t="s">
        <v>2968</v>
      </c>
      <c r="B1880" s="44" t="s">
        <v>2969</v>
      </c>
      <c r="C1880" s="45">
        <v>299</v>
      </c>
      <c r="D1880" s="46">
        <v>290</v>
      </c>
      <c r="E1880" s="47">
        <v>281</v>
      </c>
      <c r="F1880" s="48">
        <v>271</v>
      </c>
      <c r="G1880" s="49">
        <v>3.15</v>
      </c>
      <c r="H1880" s="54">
        <v>0</v>
      </c>
      <c r="I1880" s="45" t="str">
        <f>C1880*H1880</f>
        <v>0</v>
      </c>
      <c r="J1880" s="46" t="str">
        <f>D1880*H1880</f>
        <v>0</v>
      </c>
      <c r="K1880" s="47" t="str">
        <f>E1880*H1880</f>
        <v>0</v>
      </c>
      <c r="L1880" s="48" t="str">
        <f>F1880*H1880</f>
        <v>0</v>
      </c>
      <c r="M1880" s="49" t="str">
        <f>G1880*H1880</f>
        <v>0</v>
      </c>
    </row>
    <row r="1881" spans="1:13" outlineLevel="1">
      <c r="A1881" s="42" t="s">
        <v>2970</v>
      </c>
      <c r="B1881" s="42"/>
      <c r="C1881" s="42"/>
      <c r="D1881" s="42"/>
      <c r="E1881" s="42"/>
      <c r="F1881" s="42"/>
      <c r="G1881" s="42"/>
      <c r="H1881" s="54"/>
      <c r="I1881" s="45"/>
      <c r="J1881" s="46"/>
      <c r="K1881" s="47"/>
      <c r="L1881" s="48"/>
      <c r="M1881" s="49"/>
    </row>
    <row r="1882" spans="1:13" outlineLevel="2">
      <c r="A1882" s="44" t="s">
        <v>2971</v>
      </c>
      <c r="B1882" s="44" t="s">
        <v>2972</v>
      </c>
      <c r="C1882" s="45">
        <v>723</v>
      </c>
      <c r="D1882" s="46">
        <v>615</v>
      </c>
      <c r="E1882" s="47">
        <v>542</v>
      </c>
      <c r="F1882" s="48">
        <v>506</v>
      </c>
      <c r="G1882" s="49">
        <v>5.66</v>
      </c>
      <c r="H1882" s="54">
        <v>0</v>
      </c>
      <c r="I1882" s="45" t="str">
        <f>C1882*H1882</f>
        <v>0</v>
      </c>
      <c r="J1882" s="46" t="str">
        <f>D1882*H1882</f>
        <v>0</v>
      </c>
      <c r="K1882" s="47" t="str">
        <f>E1882*H1882</f>
        <v>0</v>
      </c>
      <c r="L1882" s="48" t="str">
        <f>F1882*H1882</f>
        <v>0</v>
      </c>
      <c r="M1882" s="49" t="str">
        <f>G1882*H1882</f>
        <v>0</v>
      </c>
    </row>
    <row r="1883" spans="1:13" outlineLevel="2">
      <c r="A1883" s="44" t="s">
        <v>2973</v>
      </c>
      <c r="B1883" s="44" t="s">
        <v>2974</v>
      </c>
      <c r="C1883" s="45">
        <v>459</v>
      </c>
      <c r="D1883" s="46">
        <v>445</v>
      </c>
      <c r="E1883" s="47">
        <v>430</v>
      </c>
      <c r="F1883" s="48">
        <v>415</v>
      </c>
      <c r="G1883" s="49">
        <v>4.83</v>
      </c>
      <c r="H1883" s="54">
        <v>0</v>
      </c>
      <c r="I1883" s="45" t="str">
        <f>C1883*H1883</f>
        <v>0</v>
      </c>
      <c r="J1883" s="46" t="str">
        <f>D1883*H1883</f>
        <v>0</v>
      </c>
      <c r="K1883" s="47" t="str">
        <f>E1883*H1883</f>
        <v>0</v>
      </c>
      <c r="L1883" s="48" t="str">
        <f>F1883*H1883</f>
        <v>0</v>
      </c>
      <c r="M1883" s="49" t="str">
        <f>G1883*H1883</f>
        <v>0</v>
      </c>
    </row>
    <row r="1884" spans="1:13" outlineLevel="2">
      <c r="A1884" s="44" t="s">
        <v>2975</v>
      </c>
      <c r="B1884" s="44" t="s">
        <v>2976</v>
      </c>
      <c r="C1884" s="45">
        <v>290</v>
      </c>
      <c r="D1884" s="46">
        <v>281</v>
      </c>
      <c r="E1884" s="47">
        <v>272</v>
      </c>
      <c r="F1884" s="48">
        <v>263</v>
      </c>
      <c r="G1884" s="49">
        <v>3.05</v>
      </c>
      <c r="H1884" s="54">
        <v>0</v>
      </c>
      <c r="I1884" s="45" t="str">
        <f>C1884*H1884</f>
        <v>0</v>
      </c>
      <c r="J1884" s="46" t="str">
        <f>D1884*H1884</f>
        <v>0</v>
      </c>
      <c r="K1884" s="47" t="str">
        <f>E1884*H1884</f>
        <v>0</v>
      </c>
      <c r="L1884" s="48" t="str">
        <f>F1884*H1884</f>
        <v>0</v>
      </c>
      <c r="M1884" s="49" t="str">
        <f>G1884*H1884</f>
        <v>0</v>
      </c>
    </row>
    <row r="1885" spans="1:13" outlineLevel="1">
      <c r="A1885" s="42" t="s">
        <v>2977</v>
      </c>
      <c r="B1885" s="42"/>
      <c r="C1885" s="42"/>
      <c r="D1885" s="42"/>
      <c r="E1885" s="42"/>
      <c r="F1885" s="42"/>
      <c r="G1885" s="42"/>
      <c r="H1885" s="54"/>
      <c r="I1885" s="45"/>
      <c r="J1885" s="46"/>
      <c r="K1885" s="47"/>
      <c r="L1885" s="48"/>
      <c r="M1885" s="49"/>
    </row>
    <row r="1886" spans="1:13" outlineLevel="2">
      <c r="A1886" s="44" t="s">
        <v>2978</v>
      </c>
      <c r="B1886" s="44" t="s">
        <v>2979</v>
      </c>
      <c r="C1886" s="45">
        <v>63</v>
      </c>
      <c r="D1886" s="46">
        <v>61</v>
      </c>
      <c r="E1886" s="47">
        <v>59</v>
      </c>
      <c r="F1886" s="48">
        <v>57</v>
      </c>
      <c r="G1886" s="49">
        <v>0.66</v>
      </c>
      <c r="H1886" s="54">
        <v>0</v>
      </c>
      <c r="I1886" s="45" t="str">
        <f>C1886*H1886</f>
        <v>0</v>
      </c>
      <c r="J1886" s="46" t="str">
        <f>D1886*H1886</f>
        <v>0</v>
      </c>
      <c r="K1886" s="47" t="str">
        <f>E1886*H1886</f>
        <v>0</v>
      </c>
      <c r="L1886" s="48" t="str">
        <f>F1886*H1886</f>
        <v>0</v>
      </c>
      <c r="M1886" s="49" t="str">
        <f>G1886*H1886</f>
        <v>0</v>
      </c>
    </row>
    <row r="1887" spans="1:13" outlineLevel="2">
      <c r="A1887" s="44" t="s">
        <v>2980</v>
      </c>
      <c r="B1887" s="44" t="s">
        <v>2981</v>
      </c>
      <c r="C1887" s="45">
        <v>4841</v>
      </c>
      <c r="D1887" s="46">
        <v>4680</v>
      </c>
      <c r="E1887" s="47">
        <v>4357</v>
      </c>
      <c r="F1887" s="48">
        <v>4195</v>
      </c>
      <c r="G1887" s="49">
        <v>48.6</v>
      </c>
      <c r="H1887" s="54">
        <v>0</v>
      </c>
      <c r="I1887" s="45" t="str">
        <f>C1887*H1887</f>
        <v>0</v>
      </c>
      <c r="J1887" s="46" t="str">
        <f>D1887*H1887</f>
        <v>0</v>
      </c>
      <c r="K1887" s="47" t="str">
        <f>E1887*H1887</f>
        <v>0</v>
      </c>
      <c r="L1887" s="48" t="str">
        <f>F1887*H1887</f>
        <v>0</v>
      </c>
      <c r="M1887" s="49" t="str">
        <f>G1887*H1887</f>
        <v>0</v>
      </c>
    </row>
    <row r="1888" spans="1:13" outlineLevel="2">
      <c r="A1888" s="44" t="s">
        <v>2982</v>
      </c>
      <c r="B1888" s="44" t="s">
        <v>2983</v>
      </c>
      <c r="C1888" s="45">
        <v>3947</v>
      </c>
      <c r="D1888" s="46">
        <v>3684</v>
      </c>
      <c r="E1888" s="47">
        <v>3421</v>
      </c>
      <c r="F1888" s="48">
        <v>3290</v>
      </c>
      <c r="G1888" s="49">
        <v>38.04</v>
      </c>
      <c r="H1888" s="54">
        <v>0</v>
      </c>
      <c r="I1888" s="45" t="str">
        <f>C1888*H1888</f>
        <v>0</v>
      </c>
      <c r="J1888" s="46" t="str">
        <f>D1888*H1888</f>
        <v>0</v>
      </c>
      <c r="K1888" s="47" t="str">
        <f>E1888*H1888</f>
        <v>0</v>
      </c>
      <c r="L1888" s="48" t="str">
        <f>F1888*H1888</f>
        <v>0</v>
      </c>
      <c r="M1888" s="49" t="str">
        <f>G1888*H1888</f>
        <v>0</v>
      </c>
    </row>
    <row r="1889" spans="1:13" outlineLevel="2">
      <c r="A1889" s="44" t="s">
        <v>2984</v>
      </c>
      <c r="B1889" s="44" t="s">
        <v>2985</v>
      </c>
      <c r="C1889" s="45">
        <v>94</v>
      </c>
      <c r="D1889" s="46">
        <v>88</v>
      </c>
      <c r="E1889" s="47">
        <v>82</v>
      </c>
      <c r="F1889" s="48">
        <v>79</v>
      </c>
      <c r="G1889" s="49">
        <v>0.9</v>
      </c>
      <c r="H1889" s="54">
        <v>0</v>
      </c>
      <c r="I1889" s="45" t="str">
        <f>C1889*H1889</f>
        <v>0</v>
      </c>
      <c r="J1889" s="46" t="str">
        <f>D1889*H1889</f>
        <v>0</v>
      </c>
      <c r="K1889" s="47" t="str">
        <f>E1889*H1889</f>
        <v>0</v>
      </c>
      <c r="L1889" s="48" t="str">
        <f>F1889*H1889</f>
        <v>0</v>
      </c>
      <c r="M1889" s="49" t="str">
        <f>G1889*H1889</f>
        <v>0</v>
      </c>
    </row>
    <row r="1890" spans="1:13" outlineLevel="2">
      <c r="A1890" s="44" t="s">
        <v>2986</v>
      </c>
      <c r="B1890" s="44" t="s">
        <v>2987</v>
      </c>
      <c r="C1890" s="45">
        <v>125</v>
      </c>
      <c r="D1890" s="46">
        <v>117</v>
      </c>
      <c r="E1890" s="47">
        <v>108</v>
      </c>
      <c r="F1890" s="48">
        <v>104</v>
      </c>
      <c r="G1890" s="49">
        <v>1.2</v>
      </c>
      <c r="H1890" s="54">
        <v>0</v>
      </c>
      <c r="I1890" s="45" t="str">
        <f>C1890*H1890</f>
        <v>0</v>
      </c>
      <c r="J1890" s="46" t="str">
        <f>D1890*H1890</f>
        <v>0</v>
      </c>
      <c r="K1890" s="47" t="str">
        <f>E1890*H1890</f>
        <v>0</v>
      </c>
      <c r="L1890" s="48" t="str">
        <f>F1890*H1890</f>
        <v>0</v>
      </c>
      <c r="M1890" s="49" t="str">
        <f>G1890*H1890</f>
        <v>0</v>
      </c>
    </row>
    <row r="1891" spans="1:13" outlineLevel="1">
      <c r="A1891" s="42" t="s">
        <v>2988</v>
      </c>
      <c r="B1891" s="42"/>
      <c r="C1891" s="42"/>
      <c r="D1891" s="42"/>
      <c r="E1891" s="42"/>
      <c r="F1891" s="42"/>
      <c r="G1891" s="42"/>
      <c r="H1891" s="54"/>
      <c r="I1891" s="45"/>
      <c r="J1891" s="46"/>
      <c r="K1891" s="47"/>
      <c r="L1891" s="48"/>
      <c r="M1891" s="49"/>
    </row>
    <row r="1892" spans="1:13" outlineLevel="2">
      <c r="A1892" s="44" t="s">
        <v>2989</v>
      </c>
      <c r="B1892" s="44" t="s">
        <v>2990</v>
      </c>
      <c r="C1892" s="45">
        <v>3237</v>
      </c>
      <c r="D1892" s="46">
        <v>3125</v>
      </c>
      <c r="E1892" s="47">
        <v>3013</v>
      </c>
      <c r="F1892" s="48">
        <v>2902</v>
      </c>
      <c r="G1892" s="49">
        <v>33.61</v>
      </c>
      <c r="H1892" s="54">
        <v>0</v>
      </c>
      <c r="I1892" s="45" t="str">
        <f>C1892*H1892</f>
        <v>0</v>
      </c>
      <c r="J1892" s="46" t="str">
        <f>D1892*H1892</f>
        <v>0</v>
      </c>
      <c r="K1892" s="47" t="str">
        <f>E1892*H1892</f>
        <v>0</v>
      </c>
      <c r="L1892" s="48" t="str">
        <f>F1892*H1892</f>
        <v>0</v>
      </c>
      <c r="M1892" s="49" t="str">
        <f>G1892*H1892</f>
        <v>0</v>
      </c>
    </row>
    <row r="1893" spans="1:13" outlineLevel="2">
      <c r="A1893" s="44" t="s">
        <v>2991</v>
      </c>
      <c r="B1893" s="44" t="s">
        <v>2992</v>
      </c>
      <c r="C1893" s="45">
        <v>5901</v>
      </c>
      <c r="D1893" s="46">
        <v>5698</v>
      </c>
      <c r="E1893" s="47">
        <v>5494</v>
      </c>
      <c r="F1893" s="48">
        <v>5291</v>
      </c>
      <c r="G1893" s="49">
        <v>61.29</v>
      </c>
      <c r="H1893" s="54">
        <v>0</v>
      </c>
      <c r="I1893" s="45" t="str">
        <f>C1893*H1893</f>
        <v>0</v>
      </c>
      <c r="J1893" s="46" t="str">
        <f>D1893*H1893</f>
        <v>0</v>
      </c>
      <c r="K1893" s="47" t="str">
        <f>E1893*H1893</f>
        <v>0</v>
      </c>
      <c r="L1893" s="48" t="str">
        <f>F1893*H1893</f>
        <v>0</v>
      </c>
      <c r="M1893" s="49" t="str">
        <f>G1893*H1893</f>
        <v>0</v>
      </c>
    </row>
    <row r="1894" spans="1:13" outlineLevel="2">
      <c r="A1894" s="44" t="s">
        <v>2993</v>
      </c>
      <c r="B1894" s="44" t="s">
        <v>2994</v>
      </c>
      <c r="C1894" s="45">
        <v>5842</v>
      </c>
      <c r="D1894" s="46">
        <v>5641</v>
      </c>
      <c r="E1894" s="47">
        <v>5439</v>
      </c>
      <c r="F1894" s="48">
        <v>5238</v>
      </c>
      <c r="G1894" s="49">
        <v>60.68</v>
      </c>
      <c r="H1894" s="54">
        <v>0</v>
      </c>
      <c r="I1894" s="45" t="str">
        <f>C1894*H1894</f>
        <v>0</v>
      </c>
      <c r="J1894" s="46" t="str">
        <f>D1894*H1894</f>
        <v>0</v>
      </c>
      <c r="K1894" s="47" t="str">
        <f>E1894*H1894</f>
        <v>0</v>
      </c>
      <c r="L1894" s="48" t="str">
        <f>F1894*H1894</f>
        <v>0</v>
      </c>
      <c r="M1894" s="49" t="str">
        <f>G1894*H1894</f>
        <v>0</v>
      </c>
    </row>
    <row r="1895" spans="1:13" outlineLevel="2">
      <c r="A1895" s="44" t="s">
        <v>2995</v>
      </c>
      <c r="B1895" s="44" t="s">
        <v>2996</v>
      </c>
      <c r="C1895" s="45">
        <v>9808</v>
      </c>
      <c r="D1895" s="46">
        <v>9470</v>
      </c>
      <c r="E1895" s="47">
        <v>9131</v>
      </c>
      <c r="F1895" s="48">
        <v>8794</v>
      </c>
      <c r="G1895" s="49">
        <v>101.86</v>
      </c>
      <c r="H1895" s="54">
        <v>0</v>
      </c>
      <c r="I1895" s="45" t="str">
        <f>C1895*H1895</f>
        <v>0</v>
      </c>
      <c r="J1895" s="46" t="str">
        <f>D1895*H1895</f>
        <v>0</v>
      </c>
      <c r="K1895" s="47" t="str">
        <f>E1895*H1895</f>
        <v>0</v>
      </c>
      <c r="L1895" s="48" t="str">
        <f>F1895*H1895</f>
        <v>0</v>
      </c>
      <c r="M1895" s="49" t="str">
        <f>G1895*H1895</f>
        <v>0</v>
      </c>
    </row>
    <row r="1896" spans="1:13" outlineLevel="2">
      <c r="A1896" s="44" t="s">
        <v>2997</v>
      </c>
      <c r="B1896" s="44" t="s">
        <v>2998</v>
      </c>
      <c r="C1896" s="45">
        <v>9356</v>
      </c>
      <c r="D1896" s="46">
        <v>9034</v>
      </c>
      <c r="E1896" s="47">
        <v>8711</v>
      </c>
      <c r="F1896" s="48">
        <v>8388</v>
      </c>
      <c r="G1896" s="49">
        <v>97.18</v>
      </c>
      <c r="H1896" s="54">
        <v>0</v>
      </c>
      <c r="I1896" s="45" t="str">
        <f>C1896*H1896</f>
        <v>0</v>
      </c>
      <c r="J1896" s="46" t="str">
        <f>D1896*H1896</f>
        <v>0</v>
      </c>
      <c r="K1896" s="47" t="str">
        <f>E1896*H1896</f>
        <v>0</v>
      </c>
      <c r="L1896" s="48" t="str">
        <f>F1896*H1896</f>
        <v>0</v>
      </c>
      <c r="M1896" s="49" t="str">
        <f>G1896*H1896</f>
        <v>0</v>
      </c>
    </row>
    <row r="1897" spans="1:13" outlineLevel="2">
      <c r="A1897" s="44" t="s">
        <v>2999</v>
      </c>
      <c r="B1897" s="44" t="s">
        <v>3000</v>
      </c>
      <c r="C1897" s="45">
        <v>4434</v>
      </c>
      <c r="D1897" s="46">
        <v>4282</v>
      </c>
      <c r="E1897" s="47">
        <v>4128</v>
      </c>
      <c r="F1897" s="48">
        <v>3975</v>
      </c>
      <c r="G1897" s="49">
        <v>46.05</v>
      </c>
      <c r="H1897" s="54">
        <v>0</v>
      </c>
      <c r="I1897" s="45" t="str">
        <f>C1897*H1897</f>
        <v>0</v>
      </c>
      <c r="J1897" s="46" t="str">
        <f>D1897*H1897</f>
        <v>0</v>
      </c>
      <c r="K1897" s="47" t="str">
        <f>E1897*H1897</f>
        <v>0</v>
      </c>
      <c r="L1897" s="48" t="str">
        <f>F1897*H1897</f>
        <v>0</v>
      </c>
      <c r="M1897" s="49" t="str">
        <f>G1897*H1897</f>
        <v>0</v>
      </c>
    </row>
    <row r="1898" spans="1:13" outlineLevel="2">
      <c r="A1898" s="44" t="s">
        <v>3001</v>
      </c>
      <c r="B1898" s="44" t="s">
        <v>3002</v>
      </c>
      <c r="C1898" s="45">
        <v>4244</v>
      </c>
      <c r="D1898" s="46">
        <v>4097</v>
      </c>
      <c r="E1898" s="47">
        <v>3951</v>
      </c>
      <c r="F1898" s="48">
        <v>3805</v>
      </c>
      <c r="G1898" s="49">
        <v>44.08</v>
      </c>
      <c r="H1898" s="54">
        <v>0</v>
      </c>
      <c r="I1898" s="45" t="str">
        <f>C1898*H1898</f>
        <v>0</v>
      </c>
      <c r="J1898" s="46" t="str">
        <f>D1898*H1898</f>
        <v>0</v>
      </c>
      <c r="K1898" s="47" t="str">
        <f>E1898*H1898</f>
        <v>0</v>
      </c>
      <c r="L1898" s="48" t="str">
        <f>F1898*H1898</f>
        <v>0</v>
      </c>
      <c r="M1898" s="49" t="str">
        <f>G1898*H1898</f>
        <v>0</v>
      </c>
    </row>
    <row r="1899" spans="1:13" outlineLevel="2">
      <c r="A1899" s="44" t="s">
        <v>3003</v>
      </c>
      <c r="B1899" s="44" t="s">
        <v>3004</v>
      </c>
      <c r="C1899" s="45">
        <v>5397</v>
      </c>
      <c r="D1899" s="46">
        <v>5211</v>
      </c>
      <c r="E1899" s="47">
        <v>5024</v>
      </c>
      <c r="F1899" s="48">
        <v>4839</v>
      </c>
      <c r="G1899" s="49">
        <v>56.05</v>
      </c>
      <c r="H1899" s="54">
        <v>0</v>
      </c>
      <c r="I1899" s="45" t="str">
        <f>C1899*H1899</f>
        <v>0</v>
      </c>
      <c r="J1899" s="46" t="str">
        <f>D1899*H1899</f>
        <v>0</v>
      </c>
      <c r="K1899" s="47" t="str">
        <f>E1899*H1899</f>
        <v>0</v>
      </c>
      <c r="L1899" s="48" t="str">
        <f>F1899*H1899</f>
        <v>0</v>
      </c>
      <c r="M1899" s="49" t="str">
        <f>G1899*H1899</f>
        <v>0</v>
      </c>
    </row>
    <row r="1900" spans="1:13" outlineLevel="2">
      <c r="A1900" s="44" t="s">
        <v>3005</v>
      </c>
      <c r="B1900" s="44" t="s">
        <v>3006</v>
      </c>
      <c r="C1900" s="45">
        <v>8906</v>
      </c>
      <c r="D1900" s="46">
        <v>8599</v>
      </c>
      <c r="E1900" s="47">
        <v>8292</v>
      </c>
      <c r="F1900" s="48">
        <v>7985</v>
      </c>
      <c r="G1900" s="49">
        <v>92.5</v>
      </c>
      <c r="H1900" s="54">
        <v>0</v>
      </c>
      <c r="I1900" s="45" t="str">
        <f>C1900*H1900</f>
        <v>0</v>
      </c>
      <c r="J1900" s="46" t="str">
        <f>D1900*H1900</f>
        <v>0</v>
      </c>
      <c r="K1900" s="47" t="str">
        <f>E1900*H1900</f>
        <v>0</v>
      </c>
      <c r="L1900" s="48" t="str">
        <f>F1900*H1900</f>
        <v>0</v>
      </c>
      <c r="M1900" s="49" t="str">
        <f>G1900*H1900</f>
        <v>0</v>
      </c>
    </row>
    <row r="1901" spans="1:13" outlineLevel="2">
      <c r="A1901" s="44" t="s">
        <v>3007</v>
      </c>
      <c r="B1901" s="44" t="s">
        <v>3008</v>
      </c>
      <c r="C1901" s="45">
        <v>5127</v>
      </c>
      <c r="D1901" s="46">
        <v>4950</v>
      </c>
      <c r="E1901" s="47">
        <v>4773</v>
      </c>
      <c r="F1901" s="48">
        <v>4596</v>
      </c>
      <c r="G1901" s="49">
        <v>53.24</v>
      </c>
      <c r="H1901" s="54">
        <v>0</v>
      </c>
      <c r="I1901" s="45" t="str">
        <f>C1901*H1901</f>
        <v>0</v>
      </c>
      <c r="J1901" s="46" t="str">
        <f>D1901*H1901</f>
        <v>0</v>
      </c>
      <c r="K1901" s="47" t="str">
        <f>E1901*H1901</f>
        <v>0</v>
      </c>
      <c r="L1901" s="48" t="str">
        <f>F1901*H1901</f>
        <v>0</v>
      </c>
      <c r="M1901" s="49" t="str">
        <f>G1901*H1901</f>
        <v>0</v>
      </c>
    </row>
    <row r="1902" spans="1:13" outlineLevel="2">
      <c r="A1902" s="44" t="s">
        <v>3009</v>
      </c>
      <c r="B1902" s="44" t="s">
        <v>3010</v>
      </c>
      <c r="C1902" s="45">
        <v>7497</v>
      </c>
      <c r="D1902" s="46">
        <v>7239</v>
      </c>
      <c r="E1902" s="47">
        <v>6980</v>
      </c>
      <c r="F1902" s="48">
        <v>6722</v>
      </c>
      <c r="G1902" s="49">
        <v>77.86</v>
      </c>
      <c r="H1902" s="54">
        <v>0</v>
      </c>
      <c r="I1902" s="45" t="str">
        <f>C1902*H1902</f>
        <v>0</v>
      </c>
      <c r="J1902" s="46" t="str">
        <f>D1902*H1902</f>
        <v>0</v>
      </c>
      <c r="K1902" s="47" t="str">
        <f>E1902*H1902</f>
        <v>0</v>
      </c>
      <c r="L1902" s="48" t="str">
        <f>F1902*H1902</f>
        <v>0</v>
      </c>
      <c r="M1902" s="49" t="str">
        <f>G1902*H1902</f>
        <v>0</v>
      </c>
    </row>
    <row r="1903" spans="1:13" outlineLevel="2">
      <c r="A1903" s="44" t="s">
        <v>3011</v>
      </c>
      <c r="B1903" s="44" t="s">
        <v>3012</v>
      </c>
      <c r="C1903" s="45">
        <v>13046</v>
      </c>
      <c r="D1903" s="46">
        <v>12596</v>
      </c>
      <c r="E1903" s="47">
        <v>12146</v>
      </c>
      <c r="F1903" s="48">
        <v>11696</v>
      </c>
      <c r="G1903" s="49">
        <v>135.49</v>
      </c>
      <c r="H1903" s="54">
        <v>0</v>
      </c>
      <c r="I1903" s="45" t="str">
        <f>C1903*H1903</f>
        <v>0</v>
      </c>
      <c r="J1903" s="46" t="str">
        <f>D1903*H1903</f>
        <v>0</v>
      </c>
      <c r="K1903" s="47" t="str">
        <f>E1903*H1903</f>
        <v>0</v>
      </c>
      <c r="L1903" s="48" t="str">
        <f>F1903*H1903</f>
        <v>0</v>
      </c>
      <c r="M1903" s="49" t="str">
        <f>G1903*H1903</f>
        <v>0</v>
      </c>
    </row>
    <row r="1904" spans="1:13" outlineLevel="2">
      <c r="A1904" s="44" t="s">
        <v>3013</v>
      </c>
      <c r="B1904" s="44" t="s">
        <v>3014</v>
      </c>
      <c r="C1904" s="45">
        <v>1036</v>
      </c>
      <c r="D1904" s="46">
        <v>1001</v>
      </c>
      <c r="E1904" s="47">
        <v>965</v>
      </c>
      <c r="F1904" s="48">
        <v>929</v>
      </c>
      <c r="G1904" s="49">
        <v>10.76</v>
      </c>
      <c r="H1904" s="54">
        <v>0</v>
      </c>
      <c r="I1904" s="45" t="str">
        <f>C1904*H1904</f>
        <v>0</v>
      </c>
      <c r="J1904" s="46" t="str">
        <f>D1904*H1904</f>
        <v>0</v>
      </c>
      <c r="K1904" s="47" t="str">
        <f>E1904*H1904</f>
        <v>0</v>
      </c>
      <c r="L1904" s="48" t="str">
        <f>F1904*H1904</f>
        <v>0</v>
      </c>
      <c r="M1904" s="49" t="str">
        <f>G1904*H1904</f>
        <v>0</v>
      </c>
    </row>
    <row r="1905" spans="1:13" outlineLevel="2">
      <c r="A1905" s="44" t="s">
        <v>3015</v>
      </c>
      <c r="B1905" s="44" t="s">
        <v>3016</v>
      </c>
      <c r="C1905" s="45">
        <v>2378</v>
      </c>
      <c r="D1905" s="46">
        <v>2295</v>
      </c>
      <c r="E1905" s="47">
        <v>2213</v>
      </c>
      <c r="F1905" s="48">
        <v>2132</v>
      </c>
      <c r="G1905" s="49">
        <v>24.69</v>
      </c>
      <c r="H1905" s="54">
        <v>0</v>
      </c>
      <c r="I1905" s="45" t="str">
        <f>C1905*H1905</f>
        <v>0</v>
      </c>
      <c r="J1905" s="46" t="str">
        <f>D1905*H1905</f>
        <v>0</v>
      </c>
      <c r="K1905" s="47" t="str">
        <f>E1905*H1905</f>
        <v>0</v>
      </c>
      <c r="L1905" s="48" t="str">
        <f>F1905*H1905</f>
        <v>0</v>
      </c>
      <c r="M1905" s="49" t="str">
        <f>G1905*H1905</f>
        <v>0</v>
      </c>
    </row>
    <row r="1906" spans="1:13" outlineLevel="2">
      <c r="A1906" s="44" t="s">
        <v>3017</v>
      </c>
      <c r="B1906" s="44" t="s">
        <v>3018</v>
      </c>
      <c r="C1906" s="45">
        <v>2790</v>
      </c>
      <c r="D1906" s="46">
        <v>2694</v>
      </c>
      <c r="E1906" s="47">
        <v>2598</v>
      </c>
      <c r="F1906" s="48">
        <v>2501</v>
      </c>
      <c r="G1906" s="49">
        <v>28.98</v>
      </c>
      <c r="H1906" s="54">
        <v>0</v>
      </c>
      <c r="I1906" s="45" t="str">
        <f>C1906*H1906</f>
        <v>0</v>
      </c>
      <c r="J1906" s="46" t="str">
        <f>D1906*H1906</f>
        <v>0</v>
      </c>
      <c r="K1906" s="47" t="str">
        <f>E1906*H1906</f>
        <v>0</v>
      </c>
      <c r="L1906" s="48" t="str">
        <f>F1906*H1906</f>
        <v>0</v>
      </c>
      <c r="M1906" s="49" t="str">
        <f>G1906*H1906</f>
        <v>0</v>
      </c>
    </row>
    <row r="1907" spans="1:13" outlineLevel="2">
      <c r="A1907" s="44" t="s">
        <v>3019</v>
      </c>
      <c r="B1907" s="44" t="s">
        <v>3020</v>
      </c>
      <c r="C1907" s="45">
        <v>948</v>
      </c>
      <c r="D1907" s="46">
        <v>915</v>
      </c>
      <c r="E1907" s="47">
        <v>882</v>
      </c>
      <c r="F1907" s="48">
        <v>850</v>
      </c>
      <c r="G1907" s="49">
        <v>9.84</v>
      </c>
      <c r="H1907" s="54">
        <v>0</v>
      </c>
      <c r="I1907" s="45" t="str">
        <f>C1907*H1907</f>
        <v>0</v>
      </c>
      <c r="J1907" s="46" t="str">
        <f>D1907*H1907</f>
        <v>0</v>
      </c>
      <c r="K1907" s="47" t="str">
        <f>E1907*H1907</f>
        <v>0</v>
      </c>
      <c r="L1907" s="48" t="str">
        <f>F1907*H1907</f>
        <v>0</v>
      </c>
      <c r="M1907" s="49" t="str">
        <f>G1907*H1907</f>
        <v>0</v>
      </c>
    </row>
    <row r="1908" spans="1:13" outlineLevel="2">
      <c r="A1908" s="44" t="s">
        <v>3021</v>
      </c>
      <c r="B1908" s="44" t="s">
        <v>3022</v>
      </c>
      <c r="C1908" s="45">
        <v>1021</v>
      </c>
      <c r="D1908" s="46">
        <v>986</v>
      </c>
      <c r="E1908" s="47">
        <v>951</v>
      </c>
      <c r="F1908" s="48">
        <v>915</v>
      </c>
      <c r="G1908" s="49">
        <v>10.6</v>
      </c>
      <c r="H1908" s="54">
        <v>0</v>
      </c>
      <c r="I1908" s="45" t="str">
        <f>C1908*H1908</f>
        <v>0</v>
      </c>
      <c r="J1908" s="46" t="str">
        <f>D1908*H1908</f>
        <v>0</v>
      </c>
      <c r="K1908" s="47" t="str">
        <f>E1908*H1908</f>
        <v>0</v>
      </c>
      <c r="L1908" s="48" t="str">
        <f>F1908*H1908</f>
        <v>0</v>
      </c>
      <c r="M1908" s="49" t="str">
        <f>G1908*H1908</f>
        <v>0</v>
      </c>
    </row>
    <row r="1909" spans="1:13" outlineLevel="2">
      <c r="A1909" s="44" t="s">
        <v>3023</v>
      </c>
      <c r="B1909" s="44" t="s">
        <v>3024</v>
      </c>
      <c r="C1909" s="45">
        <v>3225</v>
      </c>
      <c r="D1909" s="46">
        <v>3114</v>
      </c>
      <c r="E1909" s="47">
        <v>3003</v>
      </c>
      <c r="F1909" s="48">
        <v>2891</v>
      </c>
      <c r="G1909" s="49">
        <v>33.49</v>
      </c>
      <c r="H1909" s="54">
        <v>0</v>
      </c>
      <c r="I1909" s="45" t="str">
        <f>C1909*H1909</f>
        <v>0</v>
      </c>
      <c r="J1909" s="46" t="str">
        <f>D1909*H1909</f>
        <v>0</v>
      </c>
      <c r="K1909" s="47" t="str">
        <f>E1909*H1909</f>
        <v>0</v>
      </c>
      <c r="L1909" s="48" t="str">
        <f>F1909*H1909</f>
        <v>0</v>
      </c>
      <c r="M1909" s="49" t="str">
        <f>G1909*H1909</f>
        <v>0</v>
      </c>
    </row>
    <row r="1910" spans="1:13" outlineLevel="2">
      <c r="A1910" s="44" t="s">
        <v>3025</v>
      </c>
      <c r="B1910" s="44" t="s">
        <v>3026</v>
      </c>
      <c r="C1910" s="45">
        <v>3157</v>
      </c>
      <c r="D1910" s="46">
        <v>3048</v>
      </c>
      <c r="E1910" s="47">
        <v>2940</v>
      </c>
      <c r="F1910" s="48">
        <v>2831</v>
      </c>
      <c r="G1910" s="49">
        <v>32.79</v>
      </c>
      <c r="H1910" s="54">
        <v>0</v>
      </c>
      <c r="I1910" s="45" t="str">
        <f>C1910*H1910</f>
        <v>0</v>
      </c>
      <c r="J1910" s="46" t="str">
        <f>D1910*H1910</f>
        <v>0</v>
      </c>
      <c r="K1910" s="47" t="str">
        <f>E1910*H1910</f>
        <v>0</v>
      </c>
      <c r="L1910" s="48" t="str">
        <f>F1910*H1910</f>
        <v>0</v>
      </c>
      <c r="M1910" s="49" t="str">
        <f>G1910*H1910</f>
        <v>0</v>
      </c>
    </row>
    <row r="1911" spans="1:13" outlineLevel="2">
      <c r="A1911" s="44" t="s">
        <v>3027</v>
      </c>
      <c r="B1911" s="44" t="s">
        <v>3028</v>
      </c>
      <c r="C1911" s="45">
        <v>2862</v>
      </c>
      <c r="D1911" s="46">
        <v>2764</v>
      </c>
      <c r="E1911" s="47">
        <v>2665</v>
      </c>
      <c r="F1911" s="48">
        <v>2566</v>
      </c>
      <c r="G1911" s="49">
        <v>29.73</v>
      </c>
      <c r="H1911" s="54">
        <v>0</v>
      </c>
      <c r="I1911" s="45" t="str">
        <f>C1911*H1911</f>
        <v>0</v>
      </c>
      <c r="J1911" s="46" t="str">
        <f>D1911*H1911</f>
        <v>0</v>
      </c>
      <c r="K1911" s="47" t="str">
        <f>E1911*H1911</f>
        <v>0</v>
      </c>
      <c r="L1911" s="48" t="str">
        <f>F1911*H1911</f>
        <v>0</v>
      </c>
      <c r="M1911" s="49" t="str">
        <f>G1911*H1911</f>
        <v>0</v>
      </c>
    </row>
    <row r="1912" spans="1:13" outlineLevel="1">
      <c r="A1912" s="42" t="s">
        <v>3029</v>
      </c>
      <c r="B1912" s="42"/>
      <c r="C1912" s="42"/>
      <c r="D1912" s="42"/>
      <c r="E1912" s="42"/>
      <c r="F1912" s="42"/>
      <c r="G1912" s="42"/>
      <c r="H1912" s="54"/>
      <c r="I1912" s="45"/>
      <c r="J1912" s="46"/>
      <c r="K1912" s="47"/>
      <c r="L1912" s="48"/>
      <c r="M1912" s="49"/>
    </row>
    <row r="1913" spans="1:13" outlineLevel="2">
      <c r="A1913" s="44" t="s">
        <v>3030</v>
      </c>
      <c r="B1913" s="44" t="s">
        <v>3031</v>
      </c>
      <c r="C1913" s="45">
        <v>1631</v>
      </c>
      <c r="D1913" s="46">
        <v>1576</v>
      </c>
      <c r="E1913" s="47">
        <v>1467</v>
      </c>
      <c r="F1913" s="48">
        <v>1413</v>
      </c>
      <c r="G1913" s="49">
        <v>16.36</v>
      </c>
      <c r="H1913" s="54">
        <v>0</v>
      </c>
      <c r="I1913" s="45" t="str">
        <f>C1913*H1913</f>
        <v>0</v>
      </c>
      <c r="J1913" s="46" t="str">
        <f>D1913*H1913</f>
        <v>0</v>
      </c>
      <c r="K1913" s="47" t="str">
        <f>E1913*H1913</f>
        <v>0</v>
      </c>
      <c r="L1913" s="48" t="str">
        <f>F1913*H1913</f>
        <v>0</v>
      </c>
      <c r="M1913" s="49" t="str">
        <f>G1913*H1913</f>
        <v>0</v>
      </c>
    </row>
    <row r="1914" spans="1:13" outlineLevel="2">
      <c r="A1914" s="44" t="s">
        <v>3032</v>
      </c>
      <c r="B1914" s="44" t="s">
        <v>3033</v>
      </c>
      <c r="C1914" s="45">
        <v>1631</v>
      </c>
      <c r="D1914" s="46">
        <v>1576</v>
      </c>
      <c r="E1914" s="47">
        <v>1467</v>
      </c>
      <c r="F1914" s="48">
        <v>1413</v>
      </c>
      <c r="G1914" s="49">
        <v>16.36</v>
      </c>
      <c r="H1914" s="54">
        <v>0</v>
      </c>
      <c r="I1914" s="45" t="str">
        <f>C1914*H1914</f>
        <v>0</v>
      </c>
      <c r="J1914" s="46" t="str">
        <f>D1914*H1914</f>
        <v>0</v>
      </c>
      <c r="K1914" s="47" t="str">
        <f>E1914*H1914</f>
        <v>0</v>
      </c>
      <c r="L1914" s="48" t="str">
        <f>F1914*H1914</f>
        <v>0</v>
      </c>
      <c r="M1914" s="49" t="str">
        <f>G1914*H1914</f>
        <v>0</v>
      </c>
    </row>
    <row r="1915" spans="1:13" outlineLevel="2">
      <c r="A1915" s="44" t="s">
        <v>3034</v>
      </c>
      <c r="B1915" s="44" t="s">
        <v>3035</v>
      </c>
      <c r="C1915" s="45">
        <v>3092</v>
      </c>
      <c r="D1915" s="46">
        <v>2988</v>
      </c>
      <c r="E1915" s="47">
        <v>2783</v>
      </c>
      <c r="F1915" s="48">
        <v>2680</v>
      </c>
      <c r="G1915" s="49">
        <v>31.04</v>
      </c>
      <c r="H1915" s="54">
        <v>0</v>
      </c>
      <c r="I1915" s="45" t="str">
        <f>C1915*H1915</f>
        <v>0</v>
      </c>
      <c r="J1915" s="46" t="str">
        <f>D1915*H1915</f>
        <v>0</v>
      </c>
      <c r="K1915" s="47" t="str">
        <f>E1915*H1915</f>
        <v>0</v>
      </c>
      <c r="L1915" s="48" t="str">
        <f>F1915*H1915</f>
        <v>0</v>
      </c>
      <c r="M1915" s="49" t="str">
        <f>G1915*H1915</f>
        <v>0</v>
      </c>
    </row>
    <row r="1916" spans="1:13" outlineLevel="1">
      <c r="A1916" s="42" t="s">
        <v>3036</v>
      </c>
      <c r="B1916" s="42"/>
      <c r="C1916" s="42"/>
      <c r="D1916" s="42"/>
      <c r="E1916" s="42"/>
      <c r="F1916" s="42"/>
      <c r="G1916" s="42"/>
      <c r="H1916" s="54"/>
      <c r="I1916" s="45"/>
      <c r="J1916" s="46"/>
      <c r="K1916" s="47"/>
      <c r="L1916" s="48"/>
      <c r="M1916" s="49"/>
    </row>
    <row r="1917" spans="1:13" outlineLevel="2">
      <c r="A1917" s="44" t="s">
        <v>3037</v>
      </c>
      <c r="B1917" s="44" t="s">
        <v>3038</v>
      </c>
      <c r="C1917" s="45">
        <v>9587</v>
      </c>
      <c r="D1917" s="46">
        <v>8948</v>
      </c>
      <c r="E1917" s="47">
        <v>8309</v>
      </c>
      <c r="F1917" s="48">
        <v>7989</v>
      </c>
      <c r="G1917" s="49">
        <v>92.4</v>
      </c>
      <c r="H1917" s="54">
        <v>0</v>
      </c>
      <c r="I1917" s="45" t="str">
        <f>C1917*H1917</f>
        <v>0</v>
      </c>
      <c r="J1917" s="46" t="str">
        <f>D1917*H1917</f>
        <v>0</v>
      </c>
      <c r="K1917" s="47" t="str">
        <f>E1917*H1917</f>
        <v>0</v>
      </c>
      <c r="L1917" s="48" t="str">
        <f>F1917*H1917</f>
        <v>0</v>
      </c>
      <c r="M1917" s="49" t="str">
        <f>G1917*H1917</f>
        <v>0</v>
      </c>
    </row>
    <row r="1918" spans="1:13">
      <c r="A1918" s="41" t="s">
        <v>3039</v>
      </c>
      <c r="B1918" s="41"/>
      <c r="C1918" s="41"/>
      <c r="D1918" s="41"/>
      <c r="E1918" s="41"/>
      <c r="F1918" s="41"/>
      <c r="G1918" s="41"/>
      <c r="H1918" s="54"/>
      <c r="I1918" s="45"/>
      <c r="J1918" s="46"/>
      <c r="K1918" s="47"/>
      <c r="L1918" s="48"/>
      <c r="M1918" s="49"/>
    </row>
    <row r="1919" spans="1:13" outlineLevel="1">
      <c r="A1919" s="42" t="s">
        <v>3040</v>
      </c>
      <c r="B1919" s="42"/>
      <c r="C1919" s="42"/>
      <c r="D1919" s="42"/>
      <c r="E1919" s="42"/>
      <c r="F1919" s="42"/>
      <c r="G1919" s="42"/>
      <c r="H1919" s="54"/>
      <c r="I1919" s="45"/>
      <c r="J1919" s="46"/>
      <c r="K1919" s="47"/>
      <c r="L1919" s="48"/>
      <c r="M1919" s="49"/>
    </row>
    <row r="1920" spans="1:13" outlineLevel="2">
      <c r="A1920" s="43" t="s">
        <v>3041</v>
      </c>
      <c r="B1920" s="43"/>
      <c r="C1920" s="43"/>
      <c r="D1920" s="43"/>
      <c r="E1920" s="43"/>
      <c r="F1920" s="43"/>
      <c r="G1920" s="43"/>
      <c r="H1920" s="54"/>
      <c r="I1920" s="45"/>
      <c r="J1920" s="46"/>
      <c r="K1920" s="47"/>
      <c r="L1920" s="48"/>
      <c r="M1920" s="49"/>
    </row>
    <row r="1921" spans="1:13" outlineLevel="3">
      <c r="A1921" s="50" t="s">
        <v>3042</v>
      </c>
      <c r="B1921" s="50"/>
      <c r="C1921" s="50"/>
      <c r="D1921" s="50"/>
      <c r="E1921" s="50"/>
      <c r="F1921" s="50"/>
      <c r="G1921" s="50"/>
      <c r="H1921" s="54"/>
      <c r="I1921" s="45"/>
      <c r="J1921" s="46"/>
      <c r="K1921" s="47"/>
      <c r="L1921" s="48"/>
      <c r="M1921" s="49"/>
    </row>
    <row r="1922" spans="1:13" outlineLevel="4">
      <c r="A1922" s="44" t="s">
        <v>3043</v>
      </c>
      <c r="B1922" s="44" t="s">
        <v>3044</v>
      </c>
      <c r="C1922" s="45">
        <v>113</v>
      </c>
      <c r="D1922" s="46">
        <v>98</v>
      </c>
      <c r="E1922" s="47">
        <v>90</v>
      </c>
      <c r="F1922" s="48">
        <v>88</v>
      </c>
      <c r="G1922" s="49">
        <v>1.04</v>
      </c>
      <c r="H1922" s="54">
        <v>0</v>
      </c>
      <c r="I1922" s="45" t="str">
        <f>C1922*H1922</f>
        <v>0</v>
      </c>
      <c r="J1922" s="46" t="str">
        <f>D1922*H1922</f>
        <v>0</v>
      </c>
      <c r="K1922" s="47" t="str">
        <f>E1922*H1922</f>
        <v>0</v>
      </c>
      <c r="L1922" s="48" t="str">
        <f>F1922*H1922</f>
        <v>0</v>
      </c>
      <c r="M1922" s="49" t="str">
        <f>G1922*H1922</f>
        <v>0</v>
      </c>
    </row>
    <row r="1923" spans="1:13" outlineLevel="4">
      <c r="A1923" s="44" t="s">
        <v>3045</v>
      </c>
      <c r="B1923" s="44" t="s">
        <v>3046</v>
      </c>
      <c r="C1923" s="45">
        <v>124</v>
      </c>
      <c r="D1923" s="46">
        <v>108</v>
      </c>
      <c r="E1923" s="47">
        <v>99</v>
      </c>
      <c r="F1923" s="48">
        <v>97</v>
      </c>
      <c r="G1923" s="49">
        <v>1.14</v>
      </c>
      <c r="H1923" s="54">
        <v>0</v>
      </c>
      <c r="I1923" s="45" t="str">
        <f>C1923*H1923</f>
        <v>0</v>
      </c>
      <c r="J1923" s="46" t="str">
        <f>D1923*H1923</f>
        <v>0</v>
      </c>
      <c r="K1923" s="47" t="str">
        <f>E1923*H1923</f>
        <v>0</v>
      </c>
      <c r="L1923" s="48" t="str">
        <f>F1923*H1923</f>
        <v>0</v>
      </c>
      <c r="M1923" s="49" t="str">
        <f>G1923*H1923</f>
        <v>0</v>
      </c>
    </row>
    <row r="1924" spans="1:13" outlineLevel="3">
      <c r="A1924" s="50" t="s">
        <v>3047</v>
      </c>
      <c r="B1924" s="50"/>
      <c r="C1924" s="50"/>
      <c r="D1924" s="50"/>
      <c r="E1924" s="50"/>
      <c r="F1924" s="50"/>
      <c r="G1924" s="50"/>
      <c r="H1924" s="54"/>
      <c r="I1924" s="45"/>
      <c r="J1924" s="46"/>
      <c r="K1924" s="47"/>
      <c r="L1924" s="48"/>
      <c r="M1924" s="49"/>
    </row>
    <row r="1925" spans="1:13" outlineLevel="4">
      <c r="A1925" s="44" t="s">
        <v>3048</v>
      </c>
      <c r="B1925" s="44" t="s">
        <v>3049</v>
      </c>
      <c r="C1925" s="45">
        <v>92</v>
      </c>
      <c r="D1925" s="46">
        <v>85</v>
      </c>
      <c r="E1925" s="47">
        <v>79</v>
      </c>
      <c r="F1925" s="48">
        <v>76</v>
      </c>
      <c r="G1925" s="49">
        <v>0.88</v>
      </c>
      <c r="H1925" s="54">
        <v>0</v>
      </c>
      <c r="I1925" s="45" t="str">
        <f>C1925*H1925</f>
        <v>0</v>
      </c>
      <c r="J1925" s="46" t="str">
        <f>D1925*H1925</f>
        <v>0</v>
      </c>
      <c r="K1925" s="47" t="str">
        <f>E1925*H1925</f>
        <v>0</v>
      </c>
      <c r="L1925" s="48" t="str">
        <f>F1925*H1925</f>
        <v>0</v>
      </c>
      <c r="M1925" s="49" t="str">
        <f>G1925*H1925</f>
        <v>0</v>
      </c>
    </row>
    <row r="1926" spans="1:13" outlineLevel="4">
      <c r="A1926" s="44" t="s">
        <v>3050</v>
      </c>
      <c r="B1926" s="44" t="s">
        <v>3051</v>
      </c>
      <c r="C1926" s="45">
        <v>89</v>
      </c>
      <c r="D1926" s="46">
        <v>84</v>
      </c>
      <c r="E1926" s="47">
        <v>78</v>
      </c>
      <c r="F1926" s="48">
        <v>75</v>
      </c>
      <c r="G1926" s="49">
        <v>0.87</v>
      </c>
      <c r="H1926" s="54">
        <v>0</v>
      </c>
      <c r="I1926" s="45" t="str">
        <f>C1926*H1926</f>
        <v>0</v>
      </c>
      <c r="J1926" s="46" t="str">
        <f>D1926*H1926</f>
        <v>0</v>
      </c>
      <c r="K1926" s="47" t="str">
        <f>E1926*H1926</f>
        <v>0</v>
      </c>
      <c r="L1926" s="48" t="str">
        <f>F1926*H1926</f>
        <v>0</v>
      </c>
      <c r="M1926" s="49" t="str">
        <f>G1926*H1926</f>
        <v>0</v>
      </c>
    </row>
    <row r="1927" spans="1:13" outlineLevel="3">
      <c r="A1927" s="50" t="s">
        <v>3052</v>
      </c>
      <c r="B1927" s="50"/>
      <c r="C1927" s="50"/>
      <c r="D1927" s="50"/>
      <c r="E1927" s="50"/>
      <c r="F1927" s="50"/>
      <c r="G1927" s="50"/>
      <c r="H1927" s="54"/>
      <c r="I1927" s="45"/>
      <c r="J1927" s="46"/>
      <c r="K1927" s="47"/>
      <c r="L1927" s="48"/>
      <c r="M1927" s="49"/>
    </row>
    <row r="1928" spans="1:13" outlineLevel="4">
      <c r="A1928" s="44" t="s">
        <v>3053</v>
      </c>
      <c r="B1928" s="44" t="s">
        <v>3054</v>
      </c>
      <c r="C1928" s="45">
        <v>344</v>
      </c>
      <c r="D1928" s="46">
        <v>287</v>
      </c>
      <c r="E1928" s="47">
        <v>268</v>
      </c>
      <c r="F1928" s="48">
        <v>249</v>
      </c>
      <c r="G1928" s="49">
        <v>2.88</v>
      </c>
      <c r="H1928" s="54">
        <v>0</v>
      </c>
      <c r="I1928" s="45" t="str">
        <f>C1928*H1928</f>
        <v>0</v>
      </c>
      <c r="J1928" s="46" t="str">
        <f>D1928*H1928</f>
        <v>0</v>
      </c>
      <c r="K1928" s="47" t="str">
        <f>E1928*H1928</f>
        <v>0</v>
      </c>
      <c r="L1928" s="48" t="str">
        <f>F1928*H1928</f>
        <v>0</v>
      </c>
      <c r="M1928" s="49" t="str">
        <f>G1928*H1928</f>
        <v>0</v>
      </c>
    </row>
    <row r="1929" spans="1:13" outlineLevel="4">
      <c r="A1929" s="44" t="s">
        <v>3055</v>
      </c>
      <c r="B1929" s="44" t="s">
        <v>3056</v>
      </c>
      <c r="C1929" s="45">
        <v>323</v>
      </c>
      <c r="D1929" s="46">
        <v>302</v>
      </c>
      <c r="E1929" s="47">
        <v>280</v>
      </c>
      <c r="F1929" s="48">
        <v>269</v>
      </c>
      <c r="G1929" s="49">
        <v>3.11</v>
      </c>
      <c r="H1929" s="54">
        <v>0</v>
      </c>
      <c r="I1929" s="45" t="str">
        <f>C1929*H1929</f>
        <v>0</v>
      </c>
      <c r="J1929" s="46" t="str">
        <f>D1929*H1929</f>
        <v>0</v>
      </c>
      <c r="K1929" s="47" t="str">
        <f>E1929*H1929</f>
        <v>0</v>
      </c>
      <c r="L1929" s="48" t="str">
        <f>F1929*H1929</f>
        <v>0</v>
      </c>
      <c r="M1929" s="49" t="str">
        <f>G1929*H1929</f>
        <v>0</v>
      </c>
    </row>
    <row r="1930" spans="1:13" outlineLevel="4">
      <c r="A1930" s="44" t="s">
        <v>3057</v>
      </c>
      <c r="B1930" s="44" t="s">
        <v>3058</v>
      </c>
      <c r="C1930" s="45">
        <v>344</v>
      </c>
      <c r="D1930" s="46">
        <v>321</v>
      </c>
      <c r="E1930" s="47">
        <v>298</v>
      </c>
      <c r="F1930" s="48">
        <v>287</v>
      </c>
      <c r="G1930" s="49">
        <v>3.31</v>
      </c>
      <c r="H1930" s="54">
        <v>0</v>
      </c>
      <c r="I1930" s="45" t="str">
        <f>C1930*H1930</f>
        <v>0</v>
      </c>
      <c r="J1930" s="46" t="str">
        <f>D1930*H1930</f>
        <v>0</v>
      </c>
      <c r="K1930" s="47" t="str">
        <f>E1930*H1930</f>
        <v>0</v>
      </c>
      <c r="L1930" s="48" t="str">
        <f>F1930*H1930</f>
        <v>0</v>
      </c>
      <c r="M1930" s="49" t="str">
        <f>G1930*H1930</f>
        <v>0</v>
      </c>
    </row>
    <row r="1931" spans="1:13" outlineLevel="4">
      <c r="A1931" s="44" t="s">
        <v>3059</v>
      </c>
      <c r="B1931" s="44" t="s">
        <v>3060</v>
      </c>
      <c r="C1931" s="45">
        <v>555</v>
      </c>
      <c r="D1931" s="46">
        <v>463</v>
      </c>
      <c r="E1931" s="47">
        <v>431</v>
      </c>
      <c r="F1931" s="48">
        <v>401</v>
      </c>
      <c r="G1931" s="49">
        <v>4.64</v>
      </c>
      <c r="H1931" s="54">
        <v>0</v>
      </c>
      <c r="I1931" s="45" t="str">
        <f>C1931*H1931</f>
        <v>0</v>
      </c>
      <c r="J1931" s="46" t="str">
        <f>D1931*H1931</f>
        <v>0</v>
      </c>
      <c r="K1931" s="47" t="str">
        <f>E1931*H1931</f>
        <v>0</v>
      </c>
      <c r="L1931" s="48" t="str">
        <f>F1931*H1931</f>
        <v>0</v>
      </c>
      <c r="M1931" s="49" t="str">
        <f>G1931*H1931</f>
        <v>0</v>
      </c>
    </row>
    <row r="1932" spans="1:13" outlineLevel="4">
      <c r="A1932" s="44" t="s">
        <v>3061</v>
      </c>
      <c r="B1932" s="44" t="s">
        <v>3062</v>
      </c>
      <c r="C1932" s="45">
        <v>547</v>
      </c>
      <c r="D1932" s="46">
        <v>512</v>
      </c>
      <c r="E1932" s="47">
        <v>477</v>
      </c>
      <c r="F1932" s="48">
        <v>459</v>
      </c>
      <c r="G1932" s="49">
        <v>5.31</v>
      </c>
      <c r="H1932" s="54">
        <v>0</v>
      </c>
      <c r="I1932" s="45" t="str">
        <f>C1932*H1932</f>
        <v>0</v>
      </c>
      <c r="J1932" s="46" t="str">
        <f>D1932*H1932</f>
        <v>0</v>
      </c>
      <c r="K1932" s="47" t="str">
        <f>E1932*H1932</f>
        <v>0</v>
      </c>
      <c r="L1932" s="48" t="str">
        <f>F1932*H1932</f>
        <v>0</v>
      </c>
      <c r="M1932" s="49" t="str">
        <f>G1932*H1932</f>
        <v>0</v>
      </c>
    </row>
    <row r="1933" spans="1:13" outlineLevel="3">
      <c r="A1933" s="50" t="s">
        <v>3063</v>
      </c>
      <c r="B1933" s="50"/>
      <c r="C1933" s="50"/>
      <c r="D1933" s="50"/>
      <c r="E1933" s="50"/>
      <c r="F1933" s="50"/>
      <c r="G1933" s="50"/>
      <c r="H1933" s="54"/>
      <c r="I1933" s="45"/>
      <c r="J1933" s="46"/>
      <c r="K1933" s="47"/>
      <c r="L1933" s="48"/>
      <c r="M1933" s="49"/>
    </row>
    <row r="1934" spans="1:13" outlineLevel="4">
      <c r="A1934" s="51" t="s">
        <v>3064</v>
      </c>
      <c r="B1934" s="51"/>
      <c r="C1934" s="51"/>
      <c r="D1934" s="51"/>
      <c r="E1934" s="51"/>
      <c r="F1934" s="51"/>
      <c r="G1934" s="51"/>
      <c r="H1934" s="54"/>
      <c r="I1934" s="45"/>
      <c r="J1934" s="46"/>
      <c r="K1934" s="47"/>
      <c r="L1934" s="48"/>
      <c r="M1934" s="49"/>
    </row>
    <row r="1935" spans="1:13" outlineLevel="5">
      <c r="A1935" s="44" t="s">
        <v>3065</v>
      </c>
      <c r="B1935" s="44" t="s">
        <v>3066</v>
      </c>
      <c r="C1935" s="45">
        <v>279</v>
      </c>
      <c r="D1935" s="46">
        <v>232</v>
      </c>
      <c r="E1935" s="47">
        <v>216</v>
      </c>
      <c r="F1935" s="48">
        <v>201</v>
      </c>
      <c r="G1935" s="49">
        <v>2.33</v>
      </c>
      <c r="H1935" s="54">
        <v>0</v>
      </c>
      <c r="I1935" s="45" t="str">
        <f>C1935*H1935</f>
        <v>0</v>
      </c>
      <c r="J1935" s="46" t="str">
        <f>D1935*H1935</f>
        <v>0</v>
      </c>
      <c r="K1935" s="47" t="str">
        <f>E1935*H1935</f>
        <v>0</v>
      </c>
      <c r="L1935" s="48" t="str">
        <f>F1935*H1935</f>
        <v>0</v>
      </c>
      <c r="M1935" s="49" t="str">
        <f>G1935*H1935</f>
        <v>0</v>
      </c>
    </row>
    <row r="1936" spans="1:13" outlineLevel="5">
      <c r="A1936" s="44" t="s">
        <v>3067</v>
      </c>
      <c r="B1936" s="44" t="s">
        <v>3068</v>
      </c>
      <c r="C1936" s="45">
        <v>269</v>
      </c>
      <c r="D1936" s="46">
        <v>251</v>
      </c>
      <c r="E1936" s="47">
        <v>234</v>
      </c>
      <c r="F1936" s="48">
        <v>225</v>
      </c>
      <c r="G1936" s="49">
        <v>2.59</v>
      </c>
      <c r="H1936" s="54">
        <v>0</v>
      </c>
      <c r="I1936" s="45" t="str">
        <f>C1936*H1936</f>
        <v>0</v>
      </c>
      <c r="J1936" s="46" t="str">
        <f>D1936*H1936</f>
        <v>0</v>
      </c>
      <c r="K1936" s="47" t="str">
        <f>E1936*H1936</f>
        <v>0</v>
      </c>
      <c r="L1936" s="48" t="str">
        <f>F1936*H1936</f>
        <v>0</v>
      </c>
      <c r="M1936" s="49" t="str">
        <f>G1936*H1936</f>
        <v>0</v>
      </c>
    </row>
    <row r="1937" spans="1:13" outlineLevel="4">
      <c r="A1937" s="51" t="s">
        <v>3069</v>
      </c>
      <c r="B1937" s="51"/>
      <c r="C1937" s="51"/>
      <c r="D1937" s="51"/>
      <c r="E1937" s="51"/>
      <c r="F1937" s="51"/>
      <c r="G1937" s="51"/>
      <c r="H1937" s="54"/>
      <c r="I1937" s="45"/>
      <c r="J1937" s="46"/>
      <c r="K1937" s="47"/>
      <c r="L1937" s="48"/>
      <c r="M1937" s="49"/>
    </row>
    <row r="1938" spans="1:13" outlineLevel="5">
      <c r="A1938" s="44" t="s">
        <v>3070</v>
      </c>
      <c r="B1938" s="44" t="s">
        <v>3071</v>
      </c>
      <c r="C1938" s="45">
        <v>344</v>
      </c>
      <c r="D1938" s="46">
        <v>287</v>
      </c>
      <c r="E1938" s="47">
        <v>268</v>
      </c>
      <c r="F1938" s="48">
        <v>249</v>
      </c>
      <c r="G1938" s="49">
        <v>2.88</v>
      </c>
      <c r="H1938" s="54">
        <v>0</v>
      </c>
      <c r="I1938" s="45" t="str">
        <f>C1938*H1938</f>
        <v>0</v>
      </c>
      <c r="J1938" s="46" t="str">
        <f>D1938*H1938</f>
        <v>0</v>
      </c>
      <c r="K1938" s="47" t="str">
        <f>E1938*H1938</f>
        <v>0</v>
      </c>
      <c r="L1938" s="48" t="str">
        <f>F1938*H1938</f>
        <v>0</v>
      </c>
      <c r="M1938" s="49" t="str">
        <f>G1938*H1938</f>
        <v>0</v>
      </c>
    </row>
    <row r="1939" spans="1:13" outlineLevel="5">
      <c r="A1939" s="44" t="s">
        <v>3072</v>
      </c>
      <c r="B1939" s="44" t="s">
        <v>3073</v>
      </c>
      <c r="C1939" s="45">
        <v>386</v>
      </c>
      <c r="D1939" s="46">
        <v>322</v>
      </c>
      <c r="E1939" s="47">
        <v>300</v>
      </c>
      <c r="F1939" s="48">
        <v>279</v>
      </c>
      <c r="G1939" s="49">
        <v>3.23</v>
      </c>
      <c r="H1939" s="54">
        <v>0</v>
      </c>
      <c r="I1939" s="45" t="str">
        <f>C1939*H1939</f>
        <v>0</v>
      </c>
      <c r="J1939" s="46" t="str">
        <f>D1939*H1939</f>
        <v>0</v>
      </c>
      <c r="K1939" s="47" t="str">
        <f>E1939*H1939</f>
        <v>0</v>
      </c>
      <c r="L1939" s="48" t="str">
        <f>F1939*H1939</f>
        <v>0</v>
      </c>
      <c r="M1939" s="49" t="str">
        <f>G1939*H1939</f>
        <v>0</v>
      </c>
    </row>
    <row r="1940" spans="1:13" outlineLevel="5">
      <c r="A1940" s="44" t="s">
        <v>3074</v>
      </c>
      <c r="B1940" s="44" t="s">
        <v>3075</v>
      </c>
      <c r="C1940" s="45">
        <v>420</v>
      </c>
      <c r="D1940" s="46">
        <v>351</v>
      </c>
      <c r="E1940" s="47">
        <v>327</v>
      </c>
      <c r="F1940" s="48">
        <v>303</v>
      </c>
      <c r="G1940" s="49">
        <v>3.51</v>
      </c>
      <c r="H1940" s="54">
        <v>0</v>
      </c>
      <c r="I1940" s="45" t="str">
        <f>C1940*H1940</f>
        <v>0</v>
      </c>
      <c r="J1940" s="46" t="str">
        <f>D1940*H1940</f>
        <v>0</v>
      </c>
      <c r="K1940" s="47" t="str">
        <f>E1940*H1940</f>
        <v>0</v>
      </c>
      <c r="L1940" s="48" t="str">
        <f>F1940*H1940</f>
        <v>0</v>
      </c>
      <c r="M1940" s="49" t="str">
        <f>G1940*H1940</f>
        <v>0</v>
      </c>
    </row>
    <row r="1941" spans="1:13" outlineLevel="5">
      <c r="A1941" s="44" t="s">
        <v>3076</v>
      </c>
      <c r="B1941" s="44" t="s">
        <v>3077</v>
      </c>
      <c r="C1941" s="45">
        <v>513</v>
      </c>
      <c r="D1941" s="46">
        <v>428</v>
      </c>
      <c r="E1941" s="47">
        <v>399</v>
      </c>
      <c r="F1941" s="48">
        <v>371</v>
      </c>
      <c r="G1941" s="49">
        <v>4.29</v>
      </c>
      <c r="H1941" s="54">
        <v>0</v>
      </c>
      <c r="I1941" s="45" t="str">
        <f>C1941*H1941</f>
        <v>0</v>
      </c>
      <c r="J1941" s="46" t="str">
        <f>D1941*H1941</f>
        <v>0</v>
      </c>
      <c r="K1941" s="47" t="str">
        <f>E1941*H1941</f>
        <v>0</v>
      </c>
      <c r="L1941" s="48" t="str">
        <f>F1941*H1941</f>
        <v>0</v>
      </c>
      <c r="M1941" s="49" t="str">
        <f>G1941*H1941</f>
        <v>0</v>
      </c>
    </row>
    <row r="1942" spans="1:13" outlineLevel="5">
      <c r="A1942" s="44" t="s">
        <v>3078</v>
      </c>
      <c r="B1942" s="44" t="s">
        <v>3079</v>
      </c>
      <c r="C1942" s="45">
        <v>550</v>
      </c>
      <c r="D1942" s="46">
        <v>459</v>
      </c>
      <c r="E1942" s="47">
        <v>428</v>
      </c>
      <c r="F1942" s="48">
        <v>397</v>
      </c>
      <c r="G1942" s="49">
        <v>4.6</v>
      </c>
      <c r="H1942" s="54">
        <v>0</v>
      </c>
      <c r="I1942" s="45" t="str">
        <f>C1942*H1942</f>
        <v>0</v>
      </c>
      <c r="J1942" s="46" t="str">
        <f>D1942*H1942</f>
        <v>0</v>
      </c>
      <c r="K1942" s="47" t="str">
        <f>E1942*H1942</f>
        <v>0</v>
      </c>
      <c r="L1942" s="48" t="str">
        <f>F1942*H1942</f>
        <v>0</v>
      </c>
      <c r="M1942" s="49" t="str">
        <f>G1942*H1942</f>
        <v>0</v>
      </c>
    </row>
    <row r="1943" spans="1:13" outlineLevel="5">
      <c r="A1943" s="44" t="s">
        <v>3080</v>
      </c>
      <c r="B1943" s="44" t="s">
        <v>3081</v>
      </c>
      <c r="C1943" s="45">
        <v>547</v>
      </c>
      <c r="D1943" s="46">
        <v>512</v>
      </c>
      <c r="E1943" s="47">
        <v>477</v>
      </c>
      <c r="F1943" s="48">
        <v>459</v>
      </c>
      <c r="G1943" s="49">
        <v>5.31</v>
      </c>
      <c r="H1943" s="54">
        <v>0</v>
      </c>
      <c r="I1943" s="45" t="str">
        <f>C1943*H1943</f>
        <v>0</v>
      </c>
      <c r="J1943" s="46" t="str">
        <f>D1943*H1943</f>
        <v>0</v>
      </c>
      <c r="K1943" s="47" t="str">
        <f>E1943*H1943</f>
        <v>0</v>
      </c>
      <c r="L1943" s="48" t="str">
        <f>F1943*H1943</f>
        <v>0</v>
      </c>
      <c r="M1943" s="49" t="str">
        <f>G1943*H1943</f>
        <v>0</v>
      </c>
    </row>
    <row r="1944" spans="1:13" outlineLevel="5">
      <c r="A1944" s="44" t="s">
        <v>3082</v>
      </c>
      <c r="B1944" s="44" t="s">
        <v>3083</v>
      </c>
      <c r="C1944" s="45">
        <v>338</v>
      </c>
      <c r="D1944" s="46">
        <v>282</v>
      </c>
      <c r="E1944" s="47">
        <v>263</v>
      </c>
      <c r="F1944" s="48">
        <v>245</v>
      </c>
      <c r="G1944" s="49">
        <v>2.83</v>
      </c>
      <c r="H1944" s="54">
        <v>0</v>
      </c>
      <c r="I1944" s="45" t="str">
        <f>C1944*H1944</f>
        <v>0</v>
      </c>
      <c r="J1944" s="46" t="str">
        <f>D1944*H1944</f>
        <v>0</v>
      </c>
      <c r="K1944" s="47" t="str">
        <f>E1944*H1944</f>
        <v>0</v>
      </c>
      <c r="L1944" s="48" t="str">
        <f>F1944*H1944</f>
        <v>0</v>
      </c>
      <c r="M1944" s="49" t="str">
        <f>G1944*H1944</f>
        <v>0</v>
      </c>
    </row>
    <row r="1945" spans="1:13" outlineLevel="3">
      <c r="A1945" s="50" t="s">
        <v>3084</v>
      </c>
      <c r="B1945" s="50"/>
      <c r="C1945" s="50"/>
      <c r="D1945" s="50"/>
      <c r="E1945" s="50"/>
      <c r="F1945" s="50"/>
      <c r="G1945" s="50"/>
      <c r="H1945" s="54"/>
      <c r="I1945" s="45"/>
      <c r="J1945" s="46"/>
      <c r="K1945" s="47"/>
      <c r="L1945" s="48"/>
      <c r="M1945" s="49"/>
    </row>
    <row r="1946" spans="1:13" outlineLevel="4">
      <c r="A1946" s="44" t="s">
        <v>3085</v>
      </c>
      <c r="B1946" s="44" t="s">
        <v>3086</v>
      </c>
      <c r="C1946" s="45">
        <v>134</v>
      </c>
      <c r="D1946" s="46">
        <v>130</v>
      </c>
      <c r="E1946" s="47">
        <v>122</v>
      </c>
      <c r="F1946" s="48">
        <v>113</v>
      </c>
      <c r="G1946" s="49">
        <v>1.3</v>
      </c>
      <c r="H1946" s="54">
        <v>0</v>
      </c>
      <c r="I1946" s="45" t="str">
        <f>C1946*H1946</f>
        <v>0</v>
      </c>
      <c r="J1946" s="46" t="str">
        <f>D1946*H1946</f>
        <v>0</v>
      </c>
      <c r="K1946" s="47" t="str">
        <f>E1946*H1946</f>
        <v>0</v>
      </c>
      <c r="L1946" s="48" t="str">
        <f>F1946*H1946</f>
        <v>0</v>
      </c>
      <c r="M1946" s="49" t="str">
        <f>G1946*H1946</f>
        <v>0</v>
      </c>
    </row>
    <row r="1947" spans="1:13" outlineLevel="3">
      <c r="A1947" s="50" t="s">
        <v>3087</v>
      </c>
      <c r="B1947" s="50"/>
      <c r="C1947" s="50"/>
      <c r="D1947" s="50"/>
      <c r="E1947" s="50"/>
      <c r="F1947" s="50"/>
      <c r="G1947" s="50"/>
      <c r="H1947" s="54"/>
      <c r="I1947" s="45"/>
      <c r="J1947" s="46"/>
      <c r="K1947" s="47"/>
      <c r="L1947" s="48"/>
      <c r="M1947" s="49"/>
    </row>
    <row r="1948" spans="1:13" outlineLevel="4">
      <c r="A1948" s="44" t="s">
        <v>3088</v>
      </c>
      <c r="B1948" s="44" t="s">
        <v>3089</v>
      </c>
      <c r="C1948" s="45">
        <v>1048</v>
      </c>
      <c r="D1948" s="46">
        <v>1010</v>
      </c>
      <c r="E1948" s="47">
        <v>971</v>
      </c>
      <c r="F1948" s="48">
        <v>932</v>
      </c>
      <c r="G1948" s="49">
        <v>10.75</v>
      </c>
      <c r="H1948" s="54">
        <v>0</v>
      </c>
      <c r="I1948" s="45" t="str">
        <f>C1948*H1948</f>
        <v>0</v>
      </c>
      <c r="J1948" s="46" t="str">
        <f>D1948*H1948</f>
        <v>0</v>
      </c>
      <c r="K1948" s="47" t="str">
        <f>E1948*H1948</f>
        <v>0</v>
      </c>
      <c r="L1948" s="48" t="str">
        <f>F1948*H1948</f>
        <v>0</v>
      </c>
      <c r="M1948" s="49" t="str">
        <f>G1948*H1948</f>
        <v>0</v>
      </c>
    </row>
    <row r="1949" spans="1:13" outlineLevel="4">
      <c r="A1949" s="44" t="s">
        <v>3090</v>
      </c>
      <c r="B1949" s="44" t="s">
        <v>3091</v>
      </c>
      <c r="C1949" s="45">
        <v>1418</v>
      </c>
      <c r="D1949" s="46">
        <v>1366</v>
      </c>
      <c r="E1949" s="47">
        <v>1313</v>
      </c>
      <c r="F1949" s="48">
        <v>1260</v>
      </c>
      <c r="G1949" s="49">
        <v>14.55</v>
      </c>
      <c r="H1949" s="54">
        <v>0</v>
      </c>
      <c r="I1949" s="45" t="str">
        <f>C1949*H1949</f>
        <v>0</v>
      </c>
      <c r="J1949" s="46" t="str">
        <f>D1949*H1949</f>
        <v>0</v>
      </c>
      <c r="K1949" s="47" t="str">
        <f>E1949*H1949</f>
        <v>0</v>
      </c>
      <c r="L1949" s="48" t="str">
        <f>F1949*H1949</f>
        <v>0</v>
      </c>
      <c r="M1949" s="49" t="str">
        <f>G1949*H1949</f>
        <v>0</v>
      </c>
    </row>
    <row r="1950" spans="1:13" outlineLevel="4">
      <c r="A1950" s="44" t="s">
        <v>3092</v>
      </c>
      <c r="B1950" s="44" t="s">
        <v>3093</v>
      </c>
      <c r="C1950" s="45">
        <v>1620</v>
      </c>
      <c r="D1950" s="46">
        <v>1560</v>
      </c>
      <c r="E1950" s="47">
        <v>1499</v>
      </c>
      <c r="F1950" s="48">
        <v>1440</v>
      </c>
      <c r="G1950" s="49">
        <v>16.62</v>
      </c>
      <c r="H1950" s="54">
        <v>0</v>
      </c>
      <c r="I1950" s="45" t="str">
        <f>C1950*H1950</f>
        <v>0</v>
      </c>
      <c r="J1950" s="46" t="str">
        <f>D1950*H1950</f>
        <v>0</v>
      </c>
      <c r="K1950" s="47" t="str">
        <f>E1950*H1950</f>
        <v>0</v>
      </c>
      <c r="L1950" s="48" t="str">
        <f>F1950*H1950</f>
        <v>0</v>
      </c>
      <c r="M1950" s="49" t="str">
        <f>G1950*H1950</f>
        <v>0</v>
      </c>
    </row>
    <row r="1951" spans="1:13" outlineLevel="2">
      <c r="A1951" s="43" t="s">
        <v>3094</v>
      </c>
      <c r="B1951" s="43"/>
      <c r="C1951" s="43"/>
      <c r="D1951" s="43"/>
      <c r="E1951" s="43"/>
      <c r="F1951" s="43"/>
      <c r="G1951" s="43"/>
      <c r="H1951" s="54"/>
      <c r="I1951" s="45"/>
      <c r="J1951" s="46"/>
      <c r="K1951" s="47"/>
      <c r="L1951" s="48"/>
      <c r="M1951" s="49"/>
    </row>
    <row r="1952" spans="1:13" outlineLevel="3">
      <c r="A1952" s="50" t="s">
        <v>3063</v>
      </c>
      <c r="B1952" s="50"/>
      <c r="C1952" s="50"/>
      <c r="D1952" s="50"/>
      <c r="E1952" s="50"/>
      <c r="F1952" s="50"/>
      <c r="G1952" s="50"/>
      <c r="H1952" s="54"/>
      <c r="I1952" s="45"/>
      <c r="J1952" s="46"/>
      <c r="K1952" s="47"/>
      <c r="L1952" s="48"/>
      <c r="M1952" s="49"/>
    </row>
    <row r="1953" spans="1:13" outlineLevel="4">
      <c r="A1953" s="44" t="s">
        <v>3095</v>
      </c>
      <c r="B1953" s="44" t="s">
        <v>3096</v>
      </c>
      <c r="C1953" s="45">
        <v>323</v>
      </c>
      <c r="D1953" s="46">
        <v>269</v>
      </c>
      <c r="E1953" s="47">
        <v>251</v>
      </c>
      <c r="F1953" s="48">
        <v>234</v>
      </c>
      <c r="G1953" s="49">
        <v>2.7</v>
      </c>
      <c r="H1953" s="54">
        <v>0</v>
      </c>
      <c r="I1953" s="45" t="str">
        <f>C1953*H1953</f>
        <v>0</v>
      </c>
      <c r="J1953" s="46" t="str">
        <f>D1953*H1953</f>
        <v>0</v>
      </c>
      <c r="K1953" s="47" t="str">
        <f>E1953*H1953</f>
        <v>0</v>
      </c>
      <c r="L1953" s="48" t="str">
        <f>F1953*H1953</f>
        <v>0</v>
      </c>
      <c r="M1953" s="49" t="str">
        <f>G1953*H1953</f>
        <v>0</v>
      </c>
    </row>
    <row r="1954" spans="1:13" outlineLevel="3">
      <c r="A1954" s="50" t="s">
        <v>3087</v>
      </c>
      <c r="B1954" s="50"/>
      <c r="C1954" s="50"/>
      <c r="D1954" s="50"/>
      <c r="E1954" s="50"/>
      <c r="F1954" s="50"/>
      <c r="G1954" s="50"/>
      <c r="H1954" s="54"/>
      <c r="I1954" s="45"/>
      <c r="J1954" s="46"/>
      <c r="K1954" s="47"/>
      <c r="L1954" s="48"/>
      <c r="M1954" s="49"/>
    </row>
    <row r="1955" spans="1:13" outlineLevel="4">
      <c r="A1955" s="44" t="s">
        <v>3097</v>
      </c>
      <c r="B1955" s="44" t="s">
        <v>3098</v>
      </c>
      <c r="C1955" s="45">
        <v>1371</v>
      </c>
      <c r="D1955" s="46">
        <v>1320</v>
      </c>
      <c r="E1955" s="47">
        <v>1270</v>
      </c>
      <c r="F1955" s="48">
        <v>1219</v>
      </c>
      <c r="G1955" s="49">
        <v>14.06</v>
      </c>
      <c r="H1955" s="54">
        <v>0</v>
      </c>
      <c r="I1955" s="45" t="str">
        <f>C1955*H1955</f>
        <v>0</v>
      </c>
      <c r="J1955" s="46" t="str">
        <f>D1955*H1955</f>
        <v>0</v>
      </c>
      <c r="K1955" s="47" t="str">
        <f>E1955*H1955</f>
        <v>0</v>
      </c>
      <c r="L1955" s="48" t="str">
        <f>F1955*H1955</f>
        <v>0</v>
      </c>
      <c r="M1955" s="49" t="str">
        <f>G1955*H1955</f>
        <v>0</v>
      </c>
    </row>
    <row r="1956" spans="1:13" outlineLevel="4">
      <c r="A1956" s="44" t="s">
        <v>3099</v>
      </c>
      <c r="B1956" s="44" t="s">
        <v>3100</v>
      </c>
      <c r="C1956" s="45">
        <v>1586</v>
      </c>
      <c r="D1956" s="46">
        <v>1528</v>
      </c>
      <c r="E1956" s="47">
        <v>1469</v>
      </c>
      <c r="F1956" s="48">
        <v>1410</v>
      </c>
      <c r="G1956" s="49">
        <v>16.27</v>
      </c>
      <c r="H1956" s="54">
        <v>0</v>
      </c>
      <c r="I1956" s="45" t="str">
        <f>C1956*H1956</f>
        <v>0</v>
      </c>
      <c r="J1956" s="46" t="str">
        <f>D1956*H1956</f>
        <v>0</v>
      </c>
      <c r="K1956" s="47" t="str">
        <f>E1956*H1956</f>
        <v>0</v>
      </c>
      <c r="L1956" s="48" t="str">
        <f>F1956*H1956</f>
        <v>0</v>
      </c>
      <c r="M1956" s="49" t="str">
        <f>G1956*H1956</f>
        <v>0</v>
      </c>
    </row>
    <row r="1957" spans="1:13" outlineLevel="4">
      <c r="A1957" s="44" t="s">
        <v>3101</v>
      </c>
      <c r="B1957" s="44" t="s">
        <v>3102</v>
      </c>
      <c r="C1957" s="45">
        <v>891</v>
      </c>
      <c r="D1957" s="46">
        <v>859</v>
      </c>
      <c r="E1957" s="47">
        <v>826</v>
      </c>
      <c r="F1957" s="48">
        <v>792</v>
      </c>
      <c r="G1957" s="49">
        <v>9.14</v>
      </c>
      <c r="H1957" s="54">
        <v>0</v>
      </c>
      <c r="I1957" s="45" t="str">
        <f>C1957*H1957</f>
        <v>0</v>
      </c>
      <c r="J1957" s="46" t="str">
        <f>D1957*H1957</f>
        <v>0</v>
      </c>
      <c r="K1957" s="47" t="str">
        <f>E1957*H1957</f>
        <v>0</v>
      </c>
      <c r="L1957" s="48" t="str">
        <f>F1957*H1957</f>
        <v>0</v>
      </c>
      <c r="M1957" s="49" t="str">
        <f>G1957*H1957</f>
        <v>0</v>
      </c>
    </row>
    <row r="1958" spans="1:13" outlineLevel="2">
      <c r="A1958" s="43" t="s">
        <v>3103</v>
      </c>
      <c r="B1958" s="43"/>
      <c r="C1958" s="43"/>
      <c r="D1958" s="43"/>
      <c r="E1958" s="43"/>
      <c r="F1958" s="43"/>
      <c r="G1958" s="43"/>
      <c r="H1958" s="54"/>
      <c r="I1958" s="45"/>
      <c r="J1958" s="46"/>
      <c r="K1958" s="47"/>
      <c r="L1958" s="48"/>
      <c r="M1958" s="49"/>
    </row>
    <row r="1959" spans="1:13" outlineLevel="3">
      <c r="A1959" s="44" t="s">
        <v>3104</v>
      </c>
      <c r="B1959" s="44" t="s">
        <v>3105</v>
      </c>
      <c r="C1959" s="45">
        <v>151</v>
      </c>
      <c r="D1959" s="46">
        <v>108</v>
      </c>
      <c r="E1959" s="47">
        <v>100</v>
      </c>
      <c r="F1959" s="48">
        <v>93</v>
      </c>
      <c r="G1959" s="49">
        <v>1.08</v>
      </c>
      <c r="H1959" s="54">
        <v>0</v>
      </c>
      <c r="I1959" s="45" t="str">
        <f>C1959*H1959</f>
        <v>0</v>
      </c>
      <c r="J1959" s="46" t="str">
        <f>D1959*H1959</f>
        <v>0</v>
      </c>
      <c r="K1959" s="47" t="str">
        <f>E1959*H1959</f>
        <v>0</v>
      </c>
      <c r="L1959" s="48" t="str">
        <f>F1959*H1959</f>
        <v>0</v>
      </c>
      <c r="M1959" s="49" t="str">
        <f>G1959*H1959</f>
        <v>0</v>
      </c>
    </row>
    <row r="1960" spans="1:13" outlineLevel="3">
      <c r="A1960" s="44" t="s">
        <v>3106</v>
      </c>
      <c r="B1960" s="44" t="s">
        <v>3107</v>
      </c>
      <c r="C1960" s="45">
        <v>376</v>
      </c>
      <c r="D1960" s="46">
        <v>269</v>
      </c>
      <c r="E1960" s="47">
        <v>250</v>
      </c>
      <c r="F1960" s="48">
        <v>233</v>
      </c>
      <c r="G1960" s="49">
        <v>2.69</v>
      </c>
      <c r="H1960" s="54">
        <v>0</v>
      </c>
      <c r="I1960" s="45" t="str">
        <f>C1960*H1960</f>
        <v>0</v>
      </c>
      <c r="J1960" s="46" t="str">
        <f>D1960*H1960</f>
        <v>0</v>
      </c>
      <c r="K1960" s="47" t="str">
        <f>E1960*H1960</f>
        <v>0</v>
      </c>
      <c r="L1960" s="48" t="str">
        <f>F1960*H1960</f>
        <v>0</v>
      </c>
      <c r="M1960" s="49" t="str">
        <f>G1960*H1960</f>
        <v>0</v>
      </c>
    </row>
    <row r="1961" spans="1:13" outlineLevel="2">
      <c r="A1961" s="43" t="s">
        <v>3108</v>
      </c>
      <c r="B1961" s="43"/>
      <c r="C1961" s="43"/>
      <c r="D1961" s="43"/>
      <c r="E1961" s="43"/>
      <c r="F1961" s="43"/>
      <c r="G1961" s="43"/>
      <c r="H1961" s="54"/>
      <c r="I1961" s="45"/>
      <c r="J1961" s="46"/>
      <c r="K1961" s="47"/>
      <c r="L1961" s="48"/>
      <c r="M1961" s="49"/>
    </row>
    <row r="1962" spans="1:13" outlineLevel="3">
      <c r="A1962" s="44" t="s">
        <v>3109</v>
      </c>
      <c r="B1962" s="44" t="s">
        <v>3110</v>
      </c>
      <c r="C1962" s="45">
        <v>206</v>
      </c>
      <c r="D1962" s="46">
        <v>192</v>
      </c>
      <c r="E1962" s="47">
        <v>179</v>
      </c>
      <c r="F1962" s="48">
        <v>171</v>
      </c>
      <c r="G1962" s="49">
        <v>1.98</v>
      </c>
      <c r="H1962" s="54">
        <v>0</v>
      </c>
      <c r="I1962" s="45" t="str">
        <f>C1962*H1962</f>
        <v>0</v>
      </c>
      <c r="J1962" s="46" t="str">
        <f>D1962*H1962</f>
        <v>0</v>
      </c>
      <c r="K1962" s="47" t="str">
        <f>E1962*H1962</f>
        <v>0</v>
      </c>
      <c r="L1962" s="48" t="str">
        <f>F1962*H1962</f>
        <v>0</v>
      </c>
      <c r="M1962" s="49" t="str">
        <f>G1962*H1962</f>
        <v>0</v>
      </c>
    </row>
    <row r="1963" spans="1:13" outlineLevel="2">
      <c r="A1963" s="43" t="s">
        <v>3111</v>
      </c>
      <c r="B1963" s="43"/>
      <c r="C1963" s="43"/>
      <c r="D1963" s="43"/>
      <c r="E1963" s="43"/>
      <c r="F1963" s="43"/>
      <c r="G1963" s="43"/>
      <c r="H1963" s="54"/>
      <c r="I1963" s="45"/>
      <c r="J1963" s="46"/>
      <c r="K1963" s="47"/>
      <c r="L1963" s="48"/>
      <c r="M1963" s="49"/>
    </row>
    <row r="1964" spans="1:13" outlineLevel="3">
      <c r="A1964" s="44" t="s">
        <v>3112</v>
      </c>
      <c r="B1964" s="44" t="s">
        <v>3113</v>
      </c>
      <c r="C1964" s="45">
        <v>217</v>
      </c>
      <c r="D1964" s="46">
        <v>181</v>
      </c>
      <c r="E1964" s="47">
        <v>169</v>
      </c>
      <c r="F1964" s="48">
        <v>157</v>
      </c>
      <c r="G1964" s="49">
        <v>1.81</v>
      </c>
      <c r="H1964" s="54">
        <v>0</v>
      </c>
      <c r="I1964" s="45" t="str">
        <f>C1964*H1964</f>
        <v>0</v>
      </c>
      <c r="J1964" s="46" t="str">
        <f>D1964*H1964</f>
        <v>0</v>
      </c>
      <c r="K1964" s="47" t="str">
        <f>E1964*H1964</f>
        <v>0</v>
      </c>
      <c r="L1964" s="48" t="str">
        <f>F1964*H1964</f>
        <v>0</v>
      </c>
      <c r="M1964" s="49" t="str">
        <f>G1964*H1964</f>
        <v>0</v>
      </c>
    </row>
    <row r="1965" spans="1:13">
      <c r="A1965" s="41" t="s">
        <v>3114</v>
      </c>
      <c r="B1965" s="41"/>
      <c r="C1965" s="41"/>
      <c r="D1965" s="41"/>
      <c r="E1965" s="41"/>
      <c r="F1965" s="41"/>
      <c r="G1965" s="41"/>
      <c r="H1965" s="54"/>
      <c r="I1965" s="45"/>
      <c r="J1965" s="46"/>
      <c r="K1965" s="47"/>
      <c r="L1965" s="48"/>
      <c r="M1965" s="49"/>
    </row>
    <row r="1966" spans="1:13" outlineLevel="1">
      <c r="A1966" s="44"/>
      <c r="B1966" s="44" t="s">
        <v>3115</v>
      </c>
      <c r="C1966" s="45">
        <v>1411</v>
      </c>
      <c r="D1966" s="46">
        <v>1411</v>
      </c>
      <c r="E1966" s="47">
        <v>1411</v>
      </c>
      <c r="F1966" s="48">
        <v>1411</v>
      </c>
      <c r="G1966" s="49">
        <v>17</v>
      </c>
      <c r="H1966" s="54">
        <v>0</v>
      </c>
      <c r="I1966" s="45" t="str">
        <f>C1966*H1966</f>
        <v>0</v>
      </c>
      <c r="J1966" s="46" t="str">
        <f>D1966*H1966</f>
        <v>0</v>
      </c>
      <c r="K1966" s="47" t="str">
        <f>E1966*H1966</f>
        <v>0</v>
      </c>
      <c r="L1966" s="48" t="str">
        <f>F1966*H1966</f>
        <v>0</v>
      </c>
      <c r="M1966" s="49" t="str">
        <f>G1966*H1966</f>
        <v>0</v>
      </c>
    </row>
    <row r="1967" spans="1:13" outlineLevel="1">
      <c r="A1967" s="44" t="s">
        <v>3116</v>
      </c>
      <c r="B1967" s="44" t="s">
        <v>3117</v>
      </c>
      <c r="C1967" s="45">
        <v>543</v>
      </c>
      <c r="D1967" s="46">
        <v>543</v>
      </c>
      <c r="E1967" s="47">
        <v>543</v>
      </c>
      <c r="F1967" s="48">
        <v>543</v>
      </c>
      <c r="G1967" s="49">
        <v>6.54</v>
      </c>
      <c r="H1967" s="54">
        <v>0</v>
      </c>
      <c r="I1967" s="45" t="str">
        <f>C1967*H1967</f>
        <v>0</v>
      </c>
      <c r="J1967" s="46" t="str">
        <f>D1967*H1967</f>
        <v>0</v>
      </c>
      <c r="K1967" s="47" t="str">
        <f>E1967*H1967</f>
        <v>0</v>
      </c>
      <c r="L1967" s="48" t="str">
        <f>F1967*H1967</f>
        <v>0</v>
      </c>
      <c r="M1967" s="49" t="str">
        <f>G1967*H1967</f>
        <v>0</v>
      </c>
    </row>
    <row r="1968" spans="1:13">
      <c r="A1968" s="41" t="s">
        <v>3118</v>
      </c>
      <c r="B1968" s="41"/>
      <c r="C1968" s="41"/>
      <c r="D1968" s="41"/>
      <c r="E1968" s="41"/>
      <c r="F1968" s="41"/>
      <c r="G1968" s="41"/>
      <c r="H1968" s="54"/>
      <c r="I1968" s="45"/>
      <c r="J1968" s="46"/>
      <c r="K1968" s="47"/>
      <c r="L1968" s="48"/>
      <c r="M1968" s="49"/>
    </row>
    <row r="1969" spans="1:13" outlineLevel="1">
      <c r="A1969" s="42" t="s">
        <v>3119</v>
      </c>
      <c r="B1969" s="42"/>
      <c r="C1969" s="42"/>
      <c r="D1969" s="42"/>
      <c r="E1969" s="42"/>
      <c r="F1969" s="42"/>
      <c r="G1969" s="42"/>
      <c r="H1969" s="54"/>
      <c r="I1969" s="45"/>
      <c r="J1969" s="46"/>
      <c r="K1969" s="47"/>
      <c r="L1969" s="48"/>
      <c r="M1969" s="49"/>
    </row>
    <row r="1970" spans="1:13" outlineLevel="2">
      <c r="A1970" s="43" t="s">
        <v>3120</v>
      </c>
      <c r="B1970" s="43"/>
      <c r="C1970" s="43"/>
      <c r="D1970" s="43"/>
      <c r="E1970" s="43"/>
      <c r="F1970" s="43"/>
      <c r="G1970" s="43"/>
      <c r="H1970" s="54"/>
      <c r="I1970" s="45"/>
      <c r="J1970" s="46"/>
      <c r="K1970" s="47"/>
      <c r="L1970" s="48"/>
      <c r="M1970" s="49"/>
    </row>
    <row r="1971" spans="1:13" outlineLevel="3">
      <c r="A1971" s="44"/>
      <c r="B1971" s="44" t="s">
        <v>3121</v>
      </c>
      <c r="C1971" s="45">
        <v>3081</v>
      </c>
      <c r="D1971" s="46">
        <v>2869</v>
      </c>
      <c r="E1971" s="47">
        <v>2656</v>
      </c>
      <c r="F1971" s="48">
        <v>2550</v>
      </c>
      <c r="G1971" s="49">
        <v>29.44</v>
      </c>
      <c r="H1971" s="54">
        <v>0</v>
      </c>
      <c r="I1971" s="45" t="str">
        <f>C1971*H1971</f>
        <v>0</v>
      </c>
      <c r="J1971" s="46" t="str">
        <f>D1971*H1971</f>
        <v>0</v>
      </c>
      <c r="K1971" s="47" t="str">
        <f>E1971*H1971</f>
        <v>0</v>
      </c>
      <c r="L1971" s="48" t="str">
        <f>F1971*H1971</f>
        <v>0</v>
      </c>
      <c r="M1971" s="49" t="str">
        <f>G1971*H1971</f>
        <v>0</v>
      </c>
    </row>
    <row r="1972" spans="1:13" outlineLevel="3">
      <c r="A1972" s="44"/>
      <c r="B1972" s="44" t="s">
        <v>3122</v>
      </c>
      <c r="C1972" s="45">
        <v>1920</v>
      </c>
      <c r="D1972" s="46">
        <v>1792</v>
      </c>
      <c r="E1972" s="47">
        <v>1729</v>
      </c>
      <c r="F1972" s="48">
        <v>1665</v>
      </c>
      <c r="G1972" s="49">
        <v>19.28</v>
      </c>
      <c r="H1972" s="54">
        <v>0</v>
      </c>
      <c r="I1972" s="45" t="str">
        <f>C1972*H1972</f>
        <v>0</v>
      </c>
      <c r="J1972" s="46" t="str">
        <f>D1972*H1972</f>
        <v>0</v>
      </c>
      <c r="K1972" s="47" t="str">
        <f>E1972*H1972</f>
        <v>0</v>
      </c>
      <c r="L1972" s="48" t="str">
        <f>F1972*H1972</f>
        <v>0</v>
      </c>
      <c r="M1972" s="49" t="str">
        <f>G1972*H1972</f>
        <v>0</v>
      </c>
    </row>
    <row r="1973" spans="1:13" outlineLevel="3">
      <c r="A1973" s="44" t="s">
        <v>3123</v>
      </c>
      <c r="B1973" s="44" t="s">
        <v>3124</v>
      </c>
      <c r="C1973" s="45">
        <v>1603</v>
      </c>
      <c r="D1973" s="46">
        <v>1496</v>
      </c>
      <c r="E1973" s="47">
        <v>1442</v>
      </c>
      <c r="F1973" s="48">
        <v>1389</v>
      </c>
      <c r="G1973" s="49">
        <v>16.09</v>
      </c>
      <c r="H1973" s="54">
        <v>0</v>
      </c>
      <c r="I1973" s="45" t="str">
        <f>C1973*H1973</f>
        <v>0</v>
      </c>
      <c r="J1973" s="46" t="str">
        <f>D1973*H1973</f>
        <v>0</v>
      </c>
      <c r="K1973" s="47" t="str">
        <f>E1973*H1973</f>
        <v>0</v>
      </c>
      <c r="L1973" s="48" t="str">
        <f>F1973*H1973</f>
        <v>0</v>
      </c>
      <c r="M1973" s="49" t="str">
        <f>G1973*H1973</f>
        <v>0</v>
      </c>
    </row>
    <row r="1974" spans="1:13" outlineLevel="3">
      <c r="A1974" s="44"/>
      <c r="B1974" s="44" t="s">
        <v>3125</v>
      </c>
      <c r="C1974" s="45">
        <v>3234</v>
      </c>
      <c r="D1974" s="46">
        <v>3234</v>
      </c>
      <c r="E1974" s="47">
        <v>3234</v>
      </c>
      <c r="F1974" s="48">
        <v>3234</v>
      </c>
      <c r="G1974" s="49">
        <v>38.96</v>
      </c>
      <c r="H1974" s="54">
        <v>0</v>
      </c>
      <c r="I1974" s="45" t="str">
        <f>C1974*H1974</f>
        <v>0</v>
      </c>
      <c r="J1974" s="46" t="str">
        <f>D1974*H1974</f>
        <v>0</v>
      </c>
      <c r="K1974" s="47" t="str">
        <f>E1974*H1974</f>
        <v>0</v>
      </c>
      <c r="L1974" s="48" t="str">
        <f>F1974*H1974</f>
        <v>0</v>
      </c>
      <c r="M1974" s="49" t="str">
        <f>G1974*H1974</f>
        <v>0</v>
      </c>
    </row>
    <row r="1975" spans="1:13" outlineLevel="3">
      <c r="A1975" s="44"/>
      <c r="B1975" s="44" t="s">
        <v>3126</v>
      </c>
      <c r="C1975" s="45">
        <v>5391</v>
      </c>
      <c r="D1975" s="46">
        <v>5391</v>
      </c>
      <c r="E1975" s="47">
        <v>5391</v>
      </c>
      <c r="F1975" s="48">
        <v>5391</v>
      </c>
      <c r="G1975" s="49">
        <v>64.94</v>
      </c>
      <c r="H1975" s="54">
        <v>0</v>
      </c>
      <c r="I1975" s="45" t="str">
        <f>C1975*H1975</f>
        <v>0</v>
      </c>
      <c r="J1975" s="46" t="str">
        <f>D1975*H1975</f>
        <v>0</v>
      </c>
      <c r="K1975" s="47" t="str">
        <f>E1975*H1975</f>
        <v>0</v>
      </c>
      <c r="L1975" s="48" t="str">
        <f>F1975*H1975</f>
        <v>0</v>
      </c>
      <c r="M1975" s="49" t="str">
        <f>G1975*H1975</f>
        <v>0</v>
      </c>
    </row>
    <row r="1976" spans="1:13" outlineLevel="3">
      <c r="A1976" s="44" t="s">
        <v>3127</v>
      </c>
      <c r="B1976" s="44" t="s">
        <v>3128</v>
      </c>
      <c r="C1976" s="45">
        <v>1658</v>
      </c>
      <c r="D1976" s="46">
        <v>1658</v>
      </c>
      <c r="E1976" s="47">
        <v>1658</v>
      </c>
      <c r="F1976" s="48">
        <v>1658</v>
      </c>
      <c r="G1976" s="49">
        <v>19.97</v>
      </c>
      <c r="H1976" s="54">
        <v>0</v>
      </c>
      <c r="I1976" s="45" t="str">
        <f>C1976*H1976</f>
        <v>0</v>
      </c>
      <c r="J1976" s="46" t="str">
        <f>D1976*H1976</f>
        <v>0</v>
      </c>
      <c r="K1976" s="47" t="str">
        <f>E1976*H1976</f>
        <v>0</v>
      </c>
      <c r="L1976" s="48" t="str">
        <f>F1976*H1976</f>
        <v>0</v>
      </c>
      <c r="M1976" s="49" t="str">
        <f>G1976*H1976</f>
        <v>0</v>
      </c>
    </row>
    <row r="1977" spans="1:13" outlineLevel="2">
      <c r="A1977" s="43" t="s">
        <v>3129</v>
      </c>
      <c r="B1977" s="43"/>
      <c r="C1977" s="43"/>
      <c r="D1977" s="43"/>
      <c r="E1977" s="43"/>
      <c r="F1977" s="43"/>
      <c r="G1977" s="43"/>
      <c r="H1977" s="54"/>
      <c r="I1977" s="45"/>
      <c r="J1977" s="46"/>
      <c r="K1977" s="47"/>
      <c r="L1977" s="48"/>
      <c r="M1977" s="49"/>
    </row>
    <row r="1978" spans="1:13" outlineLevel="3">
      <c r="A1978" s="44" t="s">
        <v>3130</v>
      </c>
      <c r="B1978" s="44" t="s">
        <v>3131</v>
      </c>
      <c r="C1978" s="45">
        <v>1174</v>
      </c>
      <c r="D1978" s="46">
        <v>1174</v>
      </c>
      <c r="E1978" s="47">
        <v>1174</v>
      </c>
      <c r="F1978" s="48">
        <v>1174</v>
      </c>
      <c r="G1978" s="49">
        <v>14.14</v>
      </c>
      <c r="H1978" s="54">
        <v>0</v>
      </c>
      <c r="I1978" s="45" t="str">
        <f>C1978*H1978</f>
        <v>0</v>
      </c>
      <c r="J1978" s="46" t="str">
        <f>D1978*H1978</f>
        <v>0</v>
      </c>
      <c r="K1978" s="47" t="str">
        <f>E1978*H1978</f>
        <v>0</v>
      </c>
      <c r="L1978" s="48" t="str">
        <f>F1978*H1978</f>
        <v>0</v>
      </c>
      <c r="M1978" s="49" t="str">
        <f>G1978*H1978</f>
        <v>0</v>
      </c>
    </row>
    <row r="1979" spans="1:13" outlineLevel="3">
      <c r="A1979" s="44" t="s">
        <v>3132</v>
      </c>
      <c r="B1979" s="44" t="s">
        <v>3133</v>
      </c>
      <c r="C1979" s="45">
        <v>1174</v>
      </c>
      <c r="D1979" s="46">
        <v>1174</v>
      </c>
      <c r="E1979" s="47">
        <v>1174</v>
      </c>
      <c r="F1979" s="48">
        <v>1174</v>
      </c>
      <c r="G1979" s="49">
        <v>14.14</v>
      </c>
      <c r="H1979" s="54">
        <v>0</v>
      </c>
      <c r="I1979" s="45" t="str">
        <f>C1979*H1979</f>
        <v>0</v>
      </c>
      <c r="J1979" s="46" t="str">
        <f>D1979*H1979</f>
        <v>0</v>
      </c>
      <c r="K1979" s="47" t="str">
        <f>E1979*H1979</f>
        <v>0</v>
      </c>
      <c r="L1979" s="48" t="str">
        <f>F1979*H1979</f>
        <v>0</v>
      </c>
      <c r="M1979" s="49" t="str">
        <f>G1979*H1979</f>
        <v>0</v>
      </c>
    </row>
    <row r="1980" spans="1:13" outlineLevel="3">
      <c r="A1980" s="44" t="s">
        <v>3134</v>
      </c>
      <c r="B1980" s="44" t="s">
        <v>3135</v>
      </c>
      <c r="C1980" s="45">
        <v>1514</v>
      </c>
      <c r="D1980" s="46">
        <v>1514</v>
      </c>
      <c r="E1980" s="47">
        <v>1514</v>
      </c>
      <c r="F1980" s="48">
        <v>1514</v>
      </c>
      <c r="G1980" s="49">
        <v>18.23</v>
      </c>
      <c r="H1980" s="54">
        <v>0</v>
      </c>
      <c r="I1980" s="45" t="str">
        <f>C1980*H1980</f>
        <v>0</v>
      </c>
      <c r="J1980" s="46" t="str">
        <f>D1980*H1980</f>
        <v>0</v>
      </c>
      <c r="K1980" s="47" t="str">
        <f>E1980*H1980</f>
        <v>0</v>
      </c>
      <c r="L1980" s="48" t="str">
        <f>F1980*H1980</f>
        <v>0</v>
      </c>
      <c r="M1980" s="49" t="str">
        <f>G1980*H1980</f>
        <v>0</v>
      </c>
    </row>
    <row r="1981" spans="1:13" outlineLevel="3">
      <c r="A1981" s="44" t="s">
        <v>3136</v>
      </c>
      <c r="B1981" s="44" t="s">
        <v>3137</v>
      </c>
      <c r="C1981" s="45">
        <v>1415</v>
      </c>
      <c r="D1981" s="46">
        <v>1415</v>
      </c>
      <c r="E1981" s="47">
        <v>1415</v>
      </c>
      <c r="F1981" s="48">
        <v>1415</v>
      </c>
      <c r="G1981" s="49">
        <v>17.04</v>
      </c>
      <c r="H1981" s="54">
        <v>0</v>
      </c>
      <c r="I1981" s="45" t="str">
        <f>C1981*H1981</f>
        <v>0</v>
      </c>
      <c r="J1981" s="46" t="str">
        <f>D1981*H1981</f>
        <v>0</v>
      </c>
      <c r="K1981" s="47" t="str">
        <f>E1981*H1981</f>
        <v>0</v>
      </c>
      <c r="L1981" s="48" t="str">
        <f>F1981*H1981</f>
        <v>0</v>
      </c>
      <c r="M1981" s="49" t="str">
        <f>G1981*H1981</f>
        <v>0</v>
      </c>
    </row>
    <row r="1982" spans="1:13" outlineLevel="3">
      <c r="A1982" s="44" t="s">
        <v>3138</v>
      </c>
      <c r="B1982" s="44" t="s">
        <v>3139</v>
      </c>
      <c r="C1982" s="45">
        <v>2123</v>
      </c>
      <c r="D1982" s="46">
        <v>2123</v>
      </c>
      <c r="E1982" s="47">
        <v>2123</v>
      </c>
      <c r="F1982" s="48">
        <v>2123</v>
      </c>
      <c r="G1982" s="49">
        <v>25.57</v>
      </c>
      <c r="H1982" s="54">
        <v>0</v>
      </c>
      <c r="I1982" s="45" t="str">
        <f>C1982*H1982</f>
        <v>0</v>
      </c>
      <c r="J1982" s="46" t="str">
        <f>D1982*H1982</f>
        <v>0</v>
      </c>
      <c r="K1982" s="47" t="str">
        <f>E1982*H1982</f>
        <v>0</v>
      </c>
      <c r="L1982" s="48" t="str">
        <f>F1982*H1982</f>
        <v>0</v>
      </c>
      <c r="M1982" s="49" t="str">
        <f>G1982*H1982</f>
        <v>0</v>
      </c>
    </row>
    <row r="1983" spans="1:13" outlineLevel="3">
      <c r="A1983" s="44" t="s">
        <v>3140</v>
      </c>
      <c r="B1983" s="44" t="s">
        <v>3141</v>
      </c>
      <c r="C1983" s="45">
        <v>2262</v>
      </c>
      <c r="D1983" s="46">
        <v>2262</v>
      </c>
      <c r="E1983" s="47">
        <v>2262</v>
      </c>
      <c r="F1983" s="48">
        <v>2262</v>
      </c>
      <c r="G1983" s="49">
        <v>27.25</v>
      </c>
      <c r="H1983" s="54">
        <v>0</v>
      </c>
      <c r="I1983" s="45" t="str">
        <f>C1983*H1983</f>
        <v>0</v>
      </c>
      <c r="J1983" s="46" t="str">
        <f>D1983*H1983</f>
        <v>0</v>
      </c>
      <c r="K1983" s="47" t="str">
        <f>E1983*H1983</f>
        <v>0</v>
      </c>
      <c r="L1983" s="48" t="str">
        <f>F1983*H1983</f>
        <v>0</v>
      </c>
      <c r="M1983" s="49" t="str">
        <f>G1983*H1983</f>
        <v>0</v>
      </c>
    </row>
    <row r="1984" spans="1:13" outlineLevel="3">
      <c r="A1984" s="44" t="s">
        <v>3142</v>
      </c>
      <c r="B1984" s="44" t="s">
        <v>3143</v>
      </c>
      <c r="C1984" s="45">
        <v>1833</v>
      </c>
      <c r="D1984" s="46">
        <v>1833</v>
      </c>
      <c r="E1984" s="47">
        <v>1833</v>
      </c>
      <c r="F1984" s="48">
        <v>1833</v>
      </c>
      <c r="G1984" s="49">
        <v>22.08</v>
      </c>
      <c r="H1984" s="54">
        <v>0</v>
      </c>
      <c r="I1984" s="45" t="str">
        <f>C1984*H1984</f>
        <v>0</v>
      </c>
      <c r="J1984" s="46" t="str">
        <f>D1984*H1984</f>
        <v>0</v>
      </c>
      <c r="K1984" s="47" t="str">
        <f>E1984*H1984</f>
        <v>0</v>
      </c>
      <c r="L1984" s="48" t="str">
        <f>F1984*H1984</f>
        <v>0</v>
      </c>
      <c r="M1984" s="49" t="str">
        <f>G1984*H1984</f>
        <v>0</v>
      </c>
    </row>
    <row r="1985" spans="1:13" outlineLevel="1">
      <c r="A1985" s="42" t="s">
        <v>3144</v>
      </c>
      <c r="B1985" s="42"/>
      <c r="C1985" s="42"/>
      <c r="D1985" s="42"/>
      <c r="E1985" s="42"/>
      <c r="F1985" s="42"/>
      <c r="G1985" s="42"/>
      <c r="H1985" s="54"/>
      <c r="I1985" s="45"/>
      <c r="J1985" s="46"/>
      <c r="K1985" s="47"/>
      <c r="L1985" s="48"/>
      <c r="M1985" s="49"/>
    </row>
    <row r="1986" spans="1:13" outlineLevel="2">
      <c r="A1986" s="44" t="s">
        <v>3145</v>
      </c>
      <c r="B1986" s="44" t="s">
        <v>3146</v>
      </c>
      <c r="C1986" s="45">
        <v>8086</v>
      </c>
      <c r="D1986" s="46">
        <v>8086</v>
      </c>
      <c r="E1986" s="47">
        <v>8086</v>
      </c>
      <c r="F1986" s="48">
        <v>8086</v>
      </c>
      <c r="G1986" s="49">
        <v>97.42</v>
      </c>
      <c r="H1986" s="54">
        <v>0</v>
      </c>
      <c r="I1986" s="45" t="str">
        <f>C1986*H1986</f>
        <v>0</v>
      </c>
      <c r="J1986" s="46" t="str">
        <f>D1986*H1986</f>
        <v>0</v>
      </c>
      <c r="K1986" s="47" t="str">
        <f>E1986*H1986</f>
        <v>0</v>
      </c>
      <c r="L1986" s="48" t="str">
        <f>F1986*H1986</f>
        <v>0</v>
      </c>
      <c r="M1986" s="49" t="str">
        <f>G1986*H1986</f>
        <v>0</v>
      </c>
    </row>
    <row r="1987" spans="1:13">
      <c r="A1987" s="41" t="s">
        <v>3147</v>
      </c>
      <c r="B1987" s="41"/>
      <c r="C1987" s="41"/>
      <c r="D1987" s="41"/>
      <c r="E1987" s="41"/>
      <c r="F1987" s="41"/>
      <c r="G1987" s="41"/>
      <c r="H1987" s="54"/>
      <c r="I1987" s="45"/>
      <c r="J1987" s="46"/>
      <c r="K1987" s="47"/>
      <c r="L1987" s="48"/>
      <c r="M1987" s="49"/>
    </row>
    <row r="1988" spans="1:13" outlineLevel="1">
      <c r="A1988" s="44" t="s">
        <v>3148</v>
      </c>
      <c r="B1988" s="44" t="s">
        <v>3149</v>
      </c>
      <c r="C1988" s="45">
        <v>164</v>
      </c>
      <c r="D1988" s="46">
        <v>147</v>
      </c>
      <c r="E1988" s="47">
        <v>133</v>
      </c>
      <c r="F1988" s="48">
        <v>120</v>
      </c>
      <c r="G1988" s="49">
        <v>1.3</v>
      </c>
      <c r="H1988" s="54">
        <v>0</v>
      </c>
      <c r="I1988" s="45" t="str">
        <f>C1988*H1988</f>
        <v>0</v>
      </c>
      <c r="J1988" s="46" t="str">
        <f>D1988*H1988</f>
        <v>0</v>
      </c>
      <c r="K1988" s="47" t="str">
        <f>E1988*H1988</f>
        <v>0</v>
      </c>
      <c r="L1988" s="48" t="str">
        <f>F1988*H1988</f>
        <v>0</v>
      </c>
      <c r="M1988" s="49" t="str">
        <f>G1988*H1988</f>
        <v>0</v>
      </c>
    </row>
    <row r="1989" spans="1:13">
      <c r="A1989" s="41" t="s">
        <v>3150</v>
      </c>
      <c r="B1989" s="41"/>
      <c r="C1989" s="41"/>
      <c r="D1989" s="41"/>
      <c r="E1989" s="41"/>
      <c r="F1989" s="41"/>
      <c r="G1989" s="41"/>
      <c r="H1989" s="54"/>
      <c r="I1989" s="45"/>
      <c r="J1989" s="46"/>
      <c r="K1989" s="47"/>
      <c r="L1989" s="48"/>
      <c r="M1989" s="49"/>
    </row>
    <row r="1990" spans="1:13" outlineLevel="1">
      <c r="A1990" s="42" t="s">
        <v>3151</v>
      </c>
      <c r="B1990" s="42"/>
      <c r="C1990" s="42"/>
      <c r="D1990" s="42"/>
      <c r="E1990" s="42"/>
      <c r="F1990" s="42"/>
      <c r="G1990" s="42"/>
      <c r="H1990" s="54"/>
      <c r="I1990" s="45"/>
      <c r="J1990" s="46"/>
      <c r="K1990" s="47"/>
      <c r="L1990" s="48"/>
      <c r="M1990" s="49"/>
    </row>
    <row r="1991" spans="1:13" outlineLevel="2">
      <c r="A1991" s="44"/>
      <c r="B1991" s="44" t="s">
        <v>3152</v>
      </c>
      <c r="C1991" s="45">
        <v>45</v>
      </c>
      <c r="D1991" s="46">
        <v>45</v>
      </c>
      <c r="E1991" s="47">
        <v>45</v>
      </c>
      <c r="F1991" s="48">
        <v>45</v>
      </c>
      <c r="G1991" s="49">
        <v>0.53</v>
      </c>
      <c r="H1991" s="54">
        <v>0</v>
      </c>
      <c r="I1991" s="45" t="str">
        <f>C1991*H1991</f>
        <v>0</v>
      </c>
      <c r="J1991" s="46" t="str">
        <f>D1991*H1991</f>
        <v>0</v>
      </c>
      <c r="K1991" s="47" t="str">
        <f>E1991*H1991</f>
        <v>0</v>
      </c>
      <c r="L1991" s="48" t="str">
        <f>F1991*H1991</f>
        <v>0</v>
      </c>
      <c r="M1991" s="49" t="str">
        <f>G1991*H1991</f>
        <v>0</v>
      </c>
    </row>
    <row r="1992" spans="1:13" outlineLevel="1">
      <c r="A1992" s="42" t="s">
        <v>20</v>
      </c>
      <c r="B1992" s="42"/>
      <c r="C1992" s="42"/>
      <c r="D1992" s="42"/>
      <c r="E1992" s="42"/>
      <c r="F1992" s="42"/>
      <c r="G1992" s="42"/>
      <c r="H1992" s="54"/>
      <c r="I1992" s="45"/>
      <c r="J1992" s="46"/>
      <c r="K1992" s="47"/>
      <c r="L1992" s="48"/>
      <c r="M1992" s="49"/>
    </row>
    <row r="1993" spans="1:13" outlineLevel="2">
      <c r="A1993" s="44"/>
      <c r="B1993" s="44" t="s">
        <v>3153</v>
      </c>
      <c r="C1993" s="45">
        <v>303</v>
      </c>
      <c r="D1993" s="46">
        <v>303</v>
      </c>
      <c r="E1993" s="47">
        <v>303</v>
      </c>
      <c r="F1993" s="48">
        <v>303</v>
      </c>
      <c r="G1993" s="49">
        <v>3.25</v>
      </c>
      <c r="H1993" s="54">
        <v>0</v>
      </c>
      <c r="I1993" s="45" t="str">
        <f>C1993*H1993</f>
        <v>0</v>
      </c>
      <c r="J1993" s="46" t="str">
        <f>D1993*H1993</f>
        <v>0</v>
      </c>
      <c r="K1993" s="47" t="str">
        <f>E1993*H1993</f>
        <v>0</v>
      </c>
      <c r="L1993" s="48" t="str">
        <f>F1993*H1993</f>
        <v>0</v>
      </c>
      <c r="M1993" s="49" t="str">
        <f>G1993*H1993</f>
        <v>0</v>
      </c>
    </row>
    <row r="1994" spans="1:13" outlineLevel="2">
      <c r="A1994" s="44"/>
      <c r="B1994" s="44" t="s">
        <v>3154</v>
      </c>
      <c r="C1994" s="45">
        <v>134</v>
      </c>
      <c r="D1994" s="46">
        <v>134</v>
      </c>
      <c r="E1994" s="47">
        <v>134</v>
      </c>
      <c r="F1994" s="48">
        <v>134</v>
      </c>
      <c r="G1994" s="49">
        <v>1.44</v>
      </c>
      <c r="H1994" s="54">
        <v>0</v>
      </c>
      <c r="I1994" s="45" t="str">
        <f>C1994*H1994</f>
        <v>0</v>
      </c>
      <c r="J1994" s="46" t="str">
        <f>D1994*H1994</f>
        <v>0</v>
      </c>
      <c r="K1994" s="47" t="str">
        <f>E1994*H1994</f>
        <v>0</v>
      </c>
      <c r="L1994" s="48" t="str">
        <f>F1994*H1994</f>
        <v>0</v>
      </c>
      <c r="M1994" s="49" t="str">
        <f>G1994*H1994</f>
        <v>0</v>
      </c>
    </row>
    <row r="1995" spans="1:13" outlineLevel="2">
      <c r="A1995" s="44"/>
      <c r="B1995" s="44" t="s">
        <v>3155</v>
      </c>
      <c r="C1995" s="45">
        <v>2205</v>
      </c>
      <c r="D1995" s="46">
        <v>2205</v>
      </c>
      <c r="E1995" s="47">
        <v>2205</v>
      </c>
      <c r="F1995" s="48">
        <v>2205</v>
      </c>
      <c r="G1995" s="49">
        <v>23.5</v>
      </c>
      <c r="H1995" s="54">
        <v>0</v>
      </c>
      <c r="I1995" s="45" t="str">
        <f>C1995*H1995</f>
        <v>0</v>
      </c>
      <c r="J1995" s="46" t="str">
        <f>D1995*H1995</f>
        <v>0</v>
      </c>
      <c r="K1995" s="47" t="str">
        <f>E1995*H1995</f>
        <v>0</v>
      </c>
      <c r="L1995" s="48" t="str">
        <f>F1995*H1995</f>
        <v>0</v>
      </c>
      <c r="M1995" s="49" t="str">
        <f>G1995*H1995</f>
        <v>0</v>
      </c>
    </row>
    <row r="1996" spans="1:13" outlineLevel="2">
      <c r="A1996" s="44"/>
      <c r="B1996" s="44" t="s">
        <v>3156</v>
      </c>
      <c r="C1996" s="45">
        <v>382</v>
      </c>
      <c r="D1996" s="46">
        <v>382</v>
      </c>
      <c r="E1996" s="47">
        <v>382</v>
      </c>
      <c r="F1996" s="48">
        <v>382</v>
      </c>
      <c r="G1996" s="49">
        <v>4.41</v>
      </c>
      <c r="H1996" s="54">
        <v>0</v>
      </c>
      <c r="I1996" s="45" t="str">
        <f>C1996*H1996</f>
        <v>0</v>
      </c>
      <c r="J1996" s="46" t="str">
        <f>D1996*H1996</f>
        <v>0</v>
      </c>
      <c r="K1996" s="47" t="str">
        <f>E1996*H1996</f>
        <v>0</v>
      </c>
      <c r="L1996" s="48" t="str">
        <f>F1996*H1996</f>
        <v>0</v>
      </c>
      <c r="M1996" s="49" t="str">
        <f>G1996*H1996</f>
        <v>0</v>
      </c>
    </row>
    <row r="1997" spans="1:13" outlineLevel="2">
      <c r="A1997" s="44"/>
      <c r="B1997" s="44" t="s">
        <v>3157</v>
      </c>
      <c r="C1997" s="45">
        <v>2241</v>
      </c>
      <c r="D1997" s="46">
        <v>2241</v>
      </c>
      <c r="E1997" s="47">
        <v>2241</v>
      </c>
      <c r="F1997" s="48">
        <v>2241</v>
      </c>
      <c r="G1997" s="49">
        <v>25.92</v>
      </c>
      <c r="H1997" s="54">
        <v>0</v>
      </c>
      <c r="I1997" s="45" t="str">
        <f>C1997*H1997</f>
        <v>0</v>
      </c>
      <c r="J1997" s="46" t="str">
        <f>D1997*H1997</f>
        <v>0</v>
      </c>
      <c r="K1997" s="47" t="str">
        <f>E1997*H1997</f>
        <v>0</v>
      </c>
      <c r="L1997" s="48" t="str">
        <f>F1997*H1997</f>
        <v>0</v>
      </c>
      <c r="M1997" s="49" t="str">
        <f>G1997*H1997</f>
        <v>0</v>
      </c>
    </row>
    <row r="1998" spans="1:13" outlineLevel="2">
      <c r="A1998" s="44"/>
      <c r="B1998" s="44" t="s">
        <v>3158</v>
      </c>
      <c r="C1998" s="45">
        <v>2929</v>
      </c>
      <c r="D1998" s="46">
        <v>2929</v>
      </c>
      <c r="E1998" s="47">
        <v>2929</v>
      </c>
      <c r="F1998" s="48">
        <v>2929</v>
      </c>
      <c r="G1998" s="49">
        <v>33.83</v>
      </c>
      <c r="H1998" s="54">
        <v>0</v>
      </c>
      <c r="I1998" s="45" t="str">
        <f>C1998*H1998</f>
        <v>0</v>
      </c>
      <c r="J1998" s="46" t="str">
        <f>D1998*H1998</f>
        <v>0</v>
      </c>
      <c r="K1998" s="47" t="str">
        <f>E1998*H1998</f>
        <v>0</v>
      </c>
      <c r="L1998" s="48" t="str">
        <f>F1998*H1998</f>
        <v>0</v>
      </c>
      <c r="M1998" s="49" t="str">
        <f>G1998*H1998</f>
        <v>0</v>
      </c>
    </row>
    <row r="1999" spans="1:13" outlineLevel="2">
      <c r="A1999" s="44"/>
      <c r="B1999" s="44" t="s">
        <v>3159</v>
      </c>
      <c r="C1999" s="45">
        <v>634</v>
      </c>
      <c r="D1999" s="46">
        <v>634</v>
      </c>
      <c r="E1999" s="47">
        <v>634</v>
      </c>
      <c r="F1999" s="48">
        <v>634</v>
      </c>
      <c r="G1999" s="49">
        <v>7.32</v>
      </c>
      <c r="H1999" s="54">
        <v>0</v>
      </c>
      <c r="I1999" s="45" t="str">
        <f>C1999*H1999</f>
        <v>0</v>
      </c>
      <c r="J1999" s="46" t="str">
        <f>D1999*H1999</f>
        <v>0</v>
      </c>
      <c r="K1999" s="47" t="str">
        <f>E1999*H1999</f>
        <v>0</v>
      </c>
      <c r="L1999" s="48" t="str">
        <f>F1999*H1999</f>
        <v>0</v>
      </c>
      <c r="M1999" s="49" t="str">
        <f>G1999*H1999</f>
        <v>0</v>
      </c>
    </row>
    <row r="2000" spans="1:13" outlineLevel="2">
      <c r="A2000" s="44"/>
      <c r="B2000" s="44" t="s">
        <v>3160</v>
      </c>
      <c r="C2000" s="45">
        <v>717</v>
      </c>
      <c r="D2000" s="46">
        <v>717</v>
      </c>
      <c r="E2000" s="47">
        <v>717</v>
      </c>
      <c r="F2000" s="48">
        <v>717</v>
      </c>
      <c r="G2000" s="49">
        <v>8.27</v>
      </c>
      <c r="H2000" s="54">
        <v>0</v>
      </c>
      <c r="I2000" s="45" t="str">
        <f>C2000*H2000</f>
        <v>0</v>
      </c>
      <c r="J2000" s="46" t="str">
        <f>D2000*H2000</f>
        <v>0</v>
      </c>
      <c r="K2000" s="47" t="str">
        <f>E2000*H2000</f>
        <v>0</v>
      </c>
      <c r="L2000" s="48" t="str">
        <f>F2000*H2000</f>
        <v>0</v>
      </c>
      <c r="M2000" s="49" t="str">
        <f>G2000*H2000</f>
        <v>0</v>
      </c>
    </row>
    <row r="2001" spans="1:13" outlineLevel="2">
      <c r="A2001" s="44"/>
      <c r="B2001" s="44" t="s">
        <v>3161</v>
      </c>
      <c r="C2001" s="45">
        <v>708</v>
      </c>
      <c r="D2001" s="46">
        <v>708</v>
      </c>
      <c r="E2001" s="47">
        <v>708</v>
      </c>
      <c r="F2001" s="48">
        <v>708</v>
      </c>
      <c r="G2001" s="49">
        <v>8.18</v>
      </c>
      <c r="H2001" s="54">
        <v>0</v>
      </c>
      <c r="I2001" s="45" t="str">
        <f>C2001*H2001</f>
        <v>0</v>
      </c>
      <c r="J2001" s="46" t="str">
        <f>D2001*H2001</f>
        <v>0</v>
      </c>
      <c r="K2001" s="47" t="str">
        <f>E2001*H2001</f>
        <v>0</v>
      </c>
      <c r="L2001" s="48" t="str">
        <f>F2001*H2001</f>
        <v>0</v>
      </c>
      <c r="M2001" s="49" t="str">
        <f>G2001*H2001</f>
        <v>0</v>
      </c>
    </row>
    <row r="2002" spans="1:13" outlineLevel="2">
      <c r="A2002" s="44"/>
      <c r="B2002" s="44" t="s">
        <v>3162</v>
      </c>
      <c r="C2002" s="45">
        <v>712</v>
      </c>
      <c r="D2002" s="46">
        <v>712</v>
      </c>
      <c r="E2002" s="47">
        <v>712</v>
      </c>
      <c r="F2002" s="48">
        <v>712</v>
      </c>
      <c r="G2002" s="49">
        <v>8.21</v>
      </c>
      <c r="H2002" s="54">
        <v>0</v>
      </c>
      <c r="I2002" s="45" t="str">
        <f>C2002*H2002</f>
        <v>0</v>
      </c>
      <c r="J2002" s="46" t="str">
        <f>D2002*H2002</f>
        <v>0</v>
      </c>
      <c r="K2002" s="47" t="str">
        <f>E2002*H2002</f>
        <v>0</v>
      </c>
      <c r="L2002" s="48" t="str">
        <f>F2002*H2002</f>
        <v>0</v>
      </c>
      <c r="M2002" s="49" t="str">
        <f>G2002*H2002</f>
        <v>0</v>
      </c>
    </row>
    <row r="2003" spans="1:13" outlineLevel="2">
      <c r="A2003" s="44"/>
      <c r="B2003" s="44" t="s">
        <v>3163</v>
      </c>
      <c r="C2003" s="45">
        <v>791</v>
      </c>
      <c r="D2003" s="46">
        <v>791</v>
      </c>
      <c r="E2003" s="47">
        <v>791</v>
      </c>
      <c r="F2003" s="48">
        <v>791</v>
      </c>
      <c r="G2003" s="49">
        <v>9.53</v>
      </c>
      <c r="H2003" s="54">
        <v>0</v>
      </c>
      <c r="I2003" s="45" t="str">
        <f>C2003*H2003</f>
        <v>0</v>
      </c>
      <c r="J2003" s="46" t="str">
        <f>D2003*H2003</f>
        <v>0</v>
      </c>
      <c r="K2003" s="47" t="str">
        <f>E2003*H2003</f>
        <v>0</v>
      </c>
      <c r="L2003" s="48" t="str">
        <f>F2003*H2003</f>
        <v>0</v>
      </c>
      <c r="M2003" s="49" t="str">
        <f>G2003*H2003</f>
        <v>0</v>
      </c>
    </row>
    <row r="2004" spans="1:13" outlineLevel="2">
      <c r="A2004" s="44"/>
      <c r="B2004" s="44" t="s">
        <v>3164</v>
      </c>
      <c r="C2004" s="45">
        <v>943</v>
      </c>
      <c r="D2004" s="46">
        <v>943</v>
      </c>
      <c r="E2004" s="47">
        <v>943</v>
      </c>
      <c r="F2004" s="48">
        <v>943</v>
      </c>
      <c r="G2004" s="49">
        <v>10.87</v>
      </c>
      <c r="H2004" s="54">
        <v>0</v>
      </c>
      <c r="I2004" s="45" t="str">
        <f>C2004*H2004</f>
        <v>0</v>
      </c>
      <c r="J2004" s="46" t="str">
        <f>D2004*H2004</f>
        <v>0</v>
      </c>
      <c r="K2004" s="47" t="str">
        <f>E2004*H2004</f>
        <v>0</v>
      </c>
      <c r="L2004" s="48" t="str">
        <f>F2004*H2004</f>
        <v>0</v>
      </c>
      <c r="M2004" s="49" t="str">
        <f>G2004*H2004</f>
        <v>0</v>
      </c>
    </row>
    <row r="2005" spans="1:13" outlineLevel="2">
      <c r="A2005" s="44"/>
      <c r="B2005" s="44" t="s">
        <v>3165</v>
      </c>
      <c r="C2005" s="45">
        <v>1116</v>
      </c>
      <c r="D2005" s="46">
        <v>1116</v>
      </c>
      <c r="E2005" s="47">
        <v>1116</v>
      </c>
      <c r="F2005" s="48">
        <v>1116</v>
      </c>
      <c r="G2005" s="49">
        <v>12.87</v>
      </c>
      <c r="H2005" s="54">
        <v>0</v>
      </c>
      <c r="I2005" s="45" t="str">
        <f>C2005*H2005</f>
        <v>0</v>
      </c>
      <c r="J2005" s="46" t="str">
        <f>D2005*H2005</f>
        <v>0</v>
      </c>
      <c r="K2005" s="47" t="str">
        <f>E2005*H2005</f>
        <v>0</v>
      </c>
      <c r="L2005" s="48" t="str">
        <f>F2005*H2005</f>
        <v>0</v>
      </c>
      <c r="M2005" s="49" t="str">
        <f>G2005*H2005</f>
        <v>0</v>
      </c>
    </row>
    <row r="2006" spans="1:13" outlineLevel="2">
      <c r="A2006" s="44"/>
      <c r="B2006" s="44" t="s">
        <v>3166</v>
      </c>
      <c r="C2006" s="45">
        <v>4582</v>
      </c>
      <c r="D2006" s="46">
        <v>4582</v>
      </c>
      <c r="E2006" s="47">
        <v>4582</v>
      </c>
      <c r="F2006" s="48">
        <v>4582</v>
      </c>
      <c r="G2006" s="49">
        <v>52.92</v>
      </c>
      <c r="H2006" s="54">
        <v>0</v>
      </c>
      <c r="I2006" s="45" t="str">
        <f>C2006*H2006</f>
        <v>0</v>
      </c>
      <c r="J2006" s="46" t="str">
        <f>D2006*H2006</f>
        <v>0</v>
      </c>
      <c r="K2006" s="47" t="str">
        <f>E2006*H2006</f>
        <v>0</v>
      </c>
      <c r="L2006" s="48" t="str">
        <f>F2006*H2006</f>
        <v>0</v>
      </c>
      <c r="M2006" s="49" t="str">
        <f>G2006*H2006</f>
        <v>0</v>
      </c>
    </row>
    <row r="2007" spans="1:13" outlineLevel="2">
      <c r="A2007" s="44"/>
      <c r="B2007" s="44" t="s">
        <v>3167</v>
      </c>
      <c r="C2007" s="45">
        <v>2520</v>
      </c>
      <c r="D2007" s="46">
        <v>2520</v>
      </c>
      <c r="E2007" s="47">
        <v>2520</v>
      </c>
      <c r="F2007" s="48">
        <v>2520</v>
      </c>
      <c r="G2007" s="49">
        <v>29.14</v>
      </c>
      <c r="H2007" s="54">
        <v>0</v>
      </c>
      <c r="I2007" s="45" t="str">
        <f>C2007*H2007</f>
        <v>0</v>
      </c>
      <c r="J2007" s="46" t="str">
        <f>D2007*H2007</f>
        <v>0</v>
      </c>
      <c r="K2007" s="47" t="str">
        <f>E2007*H2007</f>
        <v>0</v>
      </c>
      <c r="L2007" s="48" t="str">
        <f>F2007*H2007</f>
        <v>0</v>
      </c>
      <c r="M2007" s="49" t="str">
        <f>G2007*H2007</f>
        <v>0</v>
      </c>
    </row>
    <row r="2008" spans="1:13" outlineLevel="2">
      <c r="A2008" s="44"/>
      <c r="B2008" s="44" t="s">
        <v>3168</v>
      </c>
      <c r="C2008" s="45">
        <v>843</v>
      </c>
      <c r="D2008" s="46">
        <v>843</v>
      </c>
      <c r="E2008" s="47">
        <v>843</v>
      </c>
      <c r="F2008" s="48">
        <v>843</v>
      </c>
      <c r="G2008" s="49">
        <v>9.72</v>
      </c>
      <c r="H2008" s="54">
        <v>0</v>
      </c>
      <c r="I2008" s="45" t="str">
        <f>C2008*H2008</f>
        <v>0</v>
      </c>
      <c r="J2008" s="46" t="str">
        <f>D2008*H2008</f>
        <v>0</v>
      </c>
      <c r="K2008" s="47" t="str">
        <f>E2008*H2008</f>
        <v>0</v>
      </c>
      <c r="L2008" s="48" t="str">
        <f>F2008*H2008</f>
        <v>0</v>
      </c>
      <c r="M2008" s="49" t="str">
        <f>G2008*H2008</f>
        <v>0</v>
      </c>
    </row>
    <row r="2009" spans="1:13" outlineLevel="2">
      <c r="A2009" s="44"/>
      <c r="B2009" s="44" t="s">
        <v>3169</v>
      </c>
      <c r="C2009" s="45">
        <v>1328</v>
      </c>
      <c r="D2009" s="46">
        <v>1328</v>
      </c>
      <c r="E2009" s="47">
        <v>1328</v>
      </c>
      <c r="F2009" s="48">
        <v>1328</v>
      </c>
      <c r="G2009" s="49">
        <v>16</v>
      </c>
      <c r="H2009" s="54">
        <v>0</v>
      </c>
      <c r="I2009" s="45" t="str">
        <f>C2009*H2009</f>
        <v>0</v>
      </c>
      <c r="J2009" s="46" t="str">
        <f>D2009*H2009</f>
        <v>0</v>
      </c>
      <c r="K2009" s="47" t="str">
        <f>E2009*H2009</f>
        <v>0</v>
      </c>
      <c r="L2009" s="48" t="str">
        <f>F2009*H2009</f>
        <v>0</v>
      </c>
      <c r="M2009" s="49" t="str">
        <f>G2009*H2009</f>
        <v>0</v>
      </c>
    </row>
    <row r="2010" spans="1:13" outlineLevel="2">
      <c r="A2010" s="44"/>
      <c r="B2010" s="44" t="s">
        <v>3170</v>
      </c>
      <c r="C2010" s="45">
        <v>735</v>
      </c>
      <c r="D2010" s="46">
        <v>735</v>
      </c>
      <c r="E2010" s="47">
        <v>735</v>
      </c>
      <c r="F2010" s="48">
        <v>735</v>
      </c>
      <c r="G2010" s="49">
        <v>8.48</v>
      </c>
      <c r="H2010" s="54">
        <v>0</v>
      </c>
      <c r="I2010" s="45" t="str">
        <f>C2010*H2010</f>
        <v>0</v>
      </c>
      <c r="J2010" s="46" t="str">
        <f>D2010*H2010</f>
        <v>0</v>
      </c>
      <c r="K2010" s="47" t="str">
        <f>E2010*H2010</f>
        <v>0</v>
      </c>
      <c r="L2010" s="48" t="str">
        <f>F2010*H2010</f>
        <v>0</v>
      </c>
      <c r="M2010" s="49" t="str">
        <f>G2010*H2010</f>
        <v>0</v>
      </c>
    </row>
    <row r="2011" spans="1:13" outlineLevel="2">
      <c r="A2011" s="44"/>
      <c r="B2011" s="44" t="s">
        <v>3171</v>
      </c>
      <c r="C2011" s="45">
        <v>568</v>
      </c>
      <c r="D2011" s="46">
        <v>568</v>
      </c>
      <c r="E2011" s="47">
        <v>568</v>
      </c>
      <c r="F2011" s="48">
        <v>568</v>
      </c>
      <c r="G2011" s="49">
        <v>6.55</v>
      </c>
      <c r="H2011" s="54">
        <v>0</v>
      </c>
      <c r="I2011" s="45" t="str">
        <f>C2011*H2011</f>
        <v>0</v>
      </c>
      <c r="J2011" s="46" t="str">
        <f>D2011*H2011</f>
        <v>0</v>
      </c>
      <c r="K2011" s="47" t="str">
        <f>E2011*H2011</f>
        <v>0</v>
      </c>
      <c r="L2011" s="48" t="str">
        <f>F2011*H2011</f>
        <v>0</v>
      </c>
      <c r="M2011" s="49" t="str">
        <f>G2011*H2011</f>
        <v>0</v>
      </c>
    </row>
    <row r="2012" spans="1:13" outlineLevel="2">
      <c r="A2012" s="44"/>
      <c r="B2012" s="44" t="s">
        <v>3172</v>
      </c>
      <c r="C2012" s="45">
        <v>610</v>
      </c>
      <c r="D2012" s="46">
        <v>610</v>
      </c>
      <c r="E2012" s="47">
        <v>610</v>
      </c>
      <c r="F2012" s="48">
        <v>610</v>
      </c>
      <c r="G2012" s="49">
        <v>7.34</v>
      </c>
      <c r="H2012" s="54">
        <v>0</v>
      </c>
      <c r="I2012" s="45" t="str">
        <f>C2012*H2012</f>
        <v>0</v>
      </c>
      <c r="J2012" s="46" t="str">
        <f>D2012*H2012</f>
        <v>0</v>
      </c>
      <c r="K2012" s="47" t="str">
        <f>E2012*H2012</f>
        <v>0</v>
      </c>
      <c r="L2012" s="48" t="str">
        <f>F2012*H2012</f>
        <v>0</v>
      </c>
      <c r="M2012" s="49" t="str">
        <f>G2012*H2012</f>
        <v>0</v>
      </c>
    </row>
    <row r="2013" spans="1:13" outlineLevel="2">
      <c r="A2013" s="44"/>
      <c r="B2013" s="44" t="s">
        <v>3173</v>
      </c>
      <c r="C2013" s="45">
        <v>581</v>
      </c>
      <c r="D2013" s="46">
        <v>581</v>
      </c>
      <c r="E2013" s="47">
        <v>581</v>
      </c>
      <c r="F2013" s="48">
        <v>581</v>
      </c>
      <c r="G2013" s="49">
        <v>6.7</v>
      </c>
      <c r="H2013" s="54">
        <v>0</v>
      </c>
      <c r="I2013" s="45" t="str">
        <f>C2013*H2013</f>
        <v>0</v>
      </c>
      <c r="J2013" s="46" t="str">
        <f>D2013*H2013</f>
        <v>0</v>
      </c>
      <c r="K2013" s="47" t="str">
        <f>E2013*H2013</f>
        <v>0</v>
      </c>
      <c r="L2013" s="48" t="str">
        <f>F2013*H2013</f>
        <v>0</v>
      </c>
      <c r="M2013" s="49" t="str">
        <f>G2013*H2013</f>
        <v>0</v>
      </c>
    </row>
    <row r="2014" spans="1:13" outlineLevel="2">
      <c r="A2014" s="44"/>
      <c r="B2014" s="44" t="s">
        <v>3174</v>
      </c>
      <c r="C2014" s="45">
        <v>776</v>
      </c>
      <c r="D2014" s="46">
        <v>776</v>
      </c>
      <c r="E2014" s="47">
        <v>776</v>
      </c>
      <c r="F2014" s="48">
        <v>776</v>
      </c>
      <c r="G2014" s="49">
        <v>8.96</v>
      </c>
      <c r="H2014" s="54">
        <v>0</v>
      </c>
      <c r="I2014" s="45" t="str">
        <f>C2014*H2014</f>
        <v>0</v>
      </c>
      <c r="J2014" s="46" t="str">
        <f>D2014*H2014</f>
        <v>0</v>
      </c>
      <c r="K2014" s="47" t="str">
        <f>E2014*H2014</f>
        <v>0</v>
      </c>
      <c r="L2014" s="48" t="str">
        <f>F2014*H2014</f>
        <v>0</v>
      </c>
      <c r="M2014" s="49" t="str">
        <f>G2014*H2014</f>
        <v>0</v>
      </c>
    </row>
    <row r="2015" spans="1:13" outlineLevel="2">
      <c r="A2015" s="44"/>
      <c r="B2015" s="44" t="s">
        <v>3175</v>
      </c>
      <c r="C2015" s="45">
        <v>2237</v>
      </c>
      <c r="D2015" s="46">
        <v>2236</v>
      </c>
      <c r="E2015" s="47">
        <v>2237</v>
      </c>
      <c r="F2015" s="48">
        <v>2237</v>
      </c>
      <c r="G2015" s="49">
        <v>25.83</v>
      </c>
      <c r="H2015" s="54">
        <v>0</v>
      </c>
      <c r="I2015" s="45" t="str">
        <f>C2015*H2015</f>
        <v>0</v>
      </c>
      <c r="J2015" s="46" t="str">
        <f>D2015*H2015</f>
        <v>0</v>
      </c>
      <c r="K2015" s="47" t="str">
        <f>E2015*H2015</f>
        <v>0</v>
      </c>
      <c r="L2015" s="48" t="str">
        <f>F2015*H2015</f>
        <v>0</v>
      </c>
      <c r="M2015" s="49" t="str">
        <f>G2015*H2015</f>
        <v>0</v>
      </c>
    </row>
    <row r="2016" spans="1:13" outlineLevel="2">
      <c r="A2016" s="44"/>
      <c r="B2016" s="44" t="s">
        <v>3176</v>
      </c>
      <c r="C2016" s="45">
        <v>2135</v>
      </c>
      <c r="D2016" s="46">
        <v>2135</v>
      </c>
      <c r="E2016" s="47">
        <v>2135</v>
      </c>
      <c r="F2016" s="48">
        <v>2135</v>
      </c>
      <c r="G2016" s="49">
        <v>24.66</v>
      </c>
      <c r="H2016" s="54">
        <v>0</v>
      </c>
      <c r="I2016" s="45" t="str">
        <f>C2016*H2016</f>
        <v>0</v>
      </c>
      <c r="J2016" s="46" t="str">
        <f>D2016*H2016</f>
        <v>0</v>
      </c>
      <c r="K2016" s="47" t="str">
        <f>E2016*H2016</f>
        <v>0</v>
      </c>
      <c r="L2016" s="48" t="str">
        <f>F2016*H2016</f>
        <v>0</v>
      </c>
      <c r="M2016" s="49" t="str">
        <f>G2016*H2016</f>
        <v>0</v>
      </c>
    </row>
    <row r="2017" spans="1:13" outlineLevel="2">
      <c r="A2017" s="44"/>
      <c r="B2017" s="44" t="s">
        <v>3177</v>
      </c>
      <c r="C2017" s="45">
        <v>723</v>
      </c>
      <c r="D2017" s="46">
        <v>723</v>
      </c>
      <c r="E2017" s="47">
        <v>723</v>
      </c>
      <c r="F2017" s="48">
        <v>723</v>
      </c>
      <c r="G2017" s="49">
        <v>8.33</v>
      </c>
      <c r="H2017" s="54">
        <v>0</v>
      </c>
      <c r="I2017" s="45" t="str">
        <f>C2017*H2017</f>
        <v>0</v>
      </c>
      <c r="J2017" s="46" t="str">
        <f>D2017*H2017</f>
        <v>0</v>
      </c>
      <c r="K2017" s="47" t="str">
        <f>E2017*H2017</f>
        <v>0</v>
      </c>
      <c r="L2017" s="48" t="str">
        <f>F2017*H2017</f>
        <v>0</v>
      </c>
      <c r="M2017" s="49" t="str">
        <f>G2017*H2017</f>
        <v>0</v>
      </c>
    </row>
    <row r="2018" spans="1:13" outlineLevel="2">
      <c r="A2018" s="44"/>
      <c r="B2018" s="44" t="s">
        <v>3178</v>
      </c>
      <c r="C2018" s="45">
        <v>3066</v>
      </c>
      <c r="D2018" s="46">
        <v>3066</v>
      </c>
      <c r="E2018" s="47">
        <v>3066</v>
      </c>
      <c r="F2018" s="48">
        <v>3066</v>
      </c>
      <c r="G2018" s="49">
        <v>35.37</v>
      </c>
      <c r="H2018" s="54">
        <v>0</v>
      </c>
      <c r="I2018" s="45" t="str">
        <f>C2018*H2018</f>
        <v>0</v>
      </c>
      <c r="J2018" s="46" t="str">
        <f>D2018*H2018</f>
        <v>0</v>
      </c>
      <c r="K2018" s="47" t="str">
        <f>E2018*H2018</f>
        <v>0</v>
      </c>
      <c r="L2018" s="48" t="str">
        <f>F2018*H2018</f>
        <v>0</v>
      </c>
      <c r="M2018" s="49" t="str">
        <f>G2018*H2018</f>
        <v>0</v>
      </c>
    </row>
    <row r="2019" spans="1:13" outlineLevel="2">
      <c r="A2019" s="44"/>
      <c r="B2019" s="44" t="s">
        <v>3179</v>
      </c>
      <c r="C2019" s="45">
        <v>294</v>
      </c>
      <c r="D2019" s="46">
        <v>294</v>
      </c>
      <c r="E2019" s="47">
        <v>294</v>
      </c>
      <c r="F2019" s="48">
        <v>294</v>
      </c>
      <c r="G2019" s="49">
        <v>3.39</v>
      </c>
      <c r="H2019" s="54">
        <v>0</v>
      </c>
      <c r="I2019" s="45" t="str">
        <f>C2019*H2019</f>
        <v>0</v>
      </c>
      <c r="J2019" s="46" t="str">
        <f>D2019*H2019</f>
        <v>0</v>
      </c>
      <c r="K2019" s="47" t="str">
        <f>E2019*H2019</f>
        <v>0</v>
      </c>
      <c r="L2019" s="48" t="str">
        <f>F2019*H2019</f>
        <v>0</v>
      </c>
      <c r="M2019" s="49" t="str">
        <f>G2019*H2019</f>
        <v>0</v>
      </c>
    </row>
    <row r="2020" spans="1:13" outlineLevel="2">
      <c r="A2020" s="44"/>
      <c r="B2020" s="44" t="s">
        <v>3180</v>
      </c>
      <c r="C2020" s="45">
        <v>4079</v>
      </c>
      <c r="D2020" s="46">
        <v>4079</v>
      </c>
      <c r="E2020" s="47">
        <v>4079</v>
      </c>
      <c r="F2020" s="48">
        <v>4079</v>
      </c>
      <c r="G2020" s="49">
        <v>47.25</v>
      </c>
      <c r="H2020" s="54">
        <v>0</v>
      </c>
      <c r="I2020" s="45" t="str">
        <f>C2020*H2020</f>
        <v>0</v>
      </c>
      <c r="J2020" s="46" t="str">
        <f>D2020*H2020</f>
        <v>0</v>
      </c>
      <c r="K2020" s="47" t="str">
        <f>E2020*H2020</f>
        <v>0</v>
      </c>
      <c r="L2020" s="48" t="str">
        <f>F2020*H2020</f>
        <v>0</v>
      </c>
      <c r="M2020" s="49" t="str">
        <f>G2020*H2020</f>
        <v>0</v>
      </c>
    </row>
    <row r="2021" spans="1:13" outlineLevel="2">
      <c r="A2021" s="44"/>
      <c r="B2021" s="44" t="s">
        <v>3181</v>
      </c>
      <c r="C2021" s="45">
        <v>3453</v>
      </c>
      <c r="D2021" s="46">
        <v>3453</v>
      </c>
      <c r="E2021" s="47">
        <v>3453</v>
      </c>
      <c r="F2021" s="48">
        <v>3453</v>
      </c>
      <c r="G2021" s="49">
        <v>40</v>
      </c>
      <c r="H2021" s="54">
        <v>0</v>
      </c>
      <c r="I2021" s="45" t="str">
        <f>C2021*H2021</f>
        <v>0</v>
      </c>
      <c r="J2021" s="46" t="str">
        <f>D2021*H2021</f>
        <v>0</v>
      </c>
      <c r="K2021" s="47" t="str">
        <f>E2021*H2021</f>
        <v>0</v>
      </c>
      <c r="L2021" s="48" t="str">
        <f>F2021*H2021</f>
        <v>0</v>
      </c>
      <c r="M2021" s="49" t="str">
        <f>G2021*H2021</f>
        <v>0</v>
      </c>
    </row>
    <row r="2022" spans="1:13" outlineLevel="2">
      <c r="A2022" s="44"/>
      <c r="B2022" s="44" t="s">
        <v>3182</v>
      </c>
      <c r="C2022" s="45">
        <v>120</v>
      </c>
      <c r="D2022" s="46">
        <v>120</v>
      </c>
      <c r="E2022" s="47">
        <v>120</v>
      </c>
      <c r="F2022" s="48">
        <v>120</v>
      </c>
      <c r="G2022" s="49">
        <v>1.39</v>
      </c>
      <c r="H2022" s="54">
        <v>0</v>
      </c>
      <c r="I2022" s="45" t="str">
        <f>C2022*H2022</f>
        <v>0</v>
      </c>
      <c r="J2022" s="46" t="str">
        <f>D2022*H2022</f>
        <v>0</v>
      </c>
      <c r="K2022" s="47" t="str">
        <f>E2022*H2022</f>
        <v>0</v>
      </c>
      <c r="L2022" s="48" t="str">
        <f>F2022*H2022</f>
        <v>0</v>
      </c>
      <c r="M2022" s="49" t="str">
        <f>G2022*H2022</f>
        <v>0</v>
      </c>
    </row>
    <row r="2023" spans="1:13" outlineLevel="2">
      <c r="A2023" s="44"/>
      <c r="B2023" s="44" t="s">
        <v>3183</v>
      </c>
      <c r="C2023" s="45">
        <v>142</v>
      </c>
      <c r="D2023" s="46">
        <v>142</v>
      </c>
      <c r="E2023" s="47">
        <v>142</v>
      </c>
      <c r="F2023" s="48">
        <v>142</v>
      </c>
      <c r="G2023" s="49">
        <v>1.64</v>
      </c>
      <c r="H2023" s="54">
        <v>0</v>
      </c>
      <c r="I2023" s="45" t="str">
        <f>C2023*H2023</f>
        <v>0</v>
      </c>
      <c r="J2023" s="46" t="str">
        <f>D2023*H2023</f>
        <v>0</v>
      </c>
      <c r="K2023" s="47" t="str">
        <f>E2023*H2023</f>
        <v>0</v>
      </c>
      <c r="L2023" s="48" t="str">
        <f>F2023*H2023</f>
        <v>0</v>
      </c>
      <c r="M2023" s="49" t="str">
        <f>G2023*H2023</f>
        <v>0</v>
      </c>
    </row>
    <row r="2024" spans="1:13" outlineLevel="2">
      <c r="A2024" s="44"/>
      <c r="B2024" s="44" t="s">
        <v>3184</v>
      </c>
      <c r="C2024" s="45">
        <v>834</v>
      </c>
      <c r="D2024" s="46">
        <v>834</v>
      </c>
      <c r="E2024" s="47">
        <v>834</v>
      </c>
      <c r="F2024" s="48">
        <v>834</v>
      </c>
      <c r="G2024" s="49">
        <v>9.62</v>
      </c>
      <c r="H2024" s="54">
        <v>0</v>
      </c>
      <c r="I2024" s="45" t="str">
        <f>C2024*H2024</f>
        <v>0</v>
      </c>
      <c r="J2024" s="46" t="str">
        <f>D2024*H2024</f>
        <v>0</v>
      </c>
      <c r="K2024" s="47" t="str">
        <f>E2024*H2024</f>
        <v>0</v>
      </c>
      <c r="L2024" s="48" t="str">
        <f>F2024*H2024</f>
        <v>0</v>
      </c>
      <c r="M2024" s="49" t="str">
        <f>G2024*H2024</f>
        <v>0</v>
      </c>
    </row>
    <row r="2025" spans="1:13" outlineLevel="2">
      <c r="A2025" s="44"/>
      <c r="B2025" s="44" t="s">
        <v>3185</v>
      </c>
      <c r="C2025" s="45">
        <v>2850</v>
      </c>
      <c r="D2025" s="46">
        <v>2850</v>
      </c>
      <c r="E2025" s="47">
        <v>2850</v>
      </c>
      <c r="F2025" s="48">
        <v>2850</v>
      </c>
      <c r="G2025" s="49">
        <v>32.95</v>
      </c>
      <c r="H2025" s="54">
        <v>0</v>
      </c>
      <c r="I2025" s="45" t="str">
        <f>C2025*H2025</f>
        <v>0</v>
      </c>
      <c r="J2025" s="46" t="str">
        <f>D2025*H2025</f>
        <v>0</v>
      </c>
      <c r="K2025" s="47" t="str">
        <f>E2025*H2025</f>
        <v>0</v>
      </c>
      <c r="L2025" s="48" t="str">
        <f>F2025*H2025</f>
        <v>0</v>
      </c>
      <c r="M2025" s="49" t="str">
        <f>G2025*H2025</f>
        <v>0</v>
      </c>
    </row>
    <row r="2026" spans="1:13" outlineLevel="2">
      <c r="A2026" s="44"/>
      <c r="B2026" s="44" t="s">
        <v>3186</v>
      </c>
      <c r="C2026" s="45">
        <v>1676</v>
      </c>
      <c r="D2026" s="46">
        <v>1676</v>
      </c>
      <c r="E2026" s="47">
        <v>1676</v>
      </c>
      <c r="F2026" s="48">
        <v>1676</v>
      </c>
      <c r="G2026" s="49">
        <v>20.19</v>
      </c>
      <c r="H2026" s="54">
        <v>0</v>
      </c>
      <c r="I2026" s="45" t="str">
        <f>C2026*H2026</f>
        <v>0</v>
      </c>
      <c r="J2026" s="46" t="str">
        <f>D2026*H2026</f>
        <v>0</v>
      </c>
      <c r="K2026" s="47" t="str">
        <f>E2026*H2026</f>
        <v>0</v>
      </c>
      <c r="L2026" s="48" t="str">
        <f>F2026*H2026</f>
        <v>0</v>
      </c>
      <c r="M2026" s="49" t="str">
        <f>G2026*H2026</f>
        <v>0</v>
      </c>
    </row>
    <row r="2027" spans="1:13" outlineLevel="1">
      <c r="A2027" s="42" t="s">
        <v>3187</v>
      </c>
      <c r="B2027" s="42"/>
      <c r="C2027" s="42"/>
      <c r="D2027" s="42"/>
      <c r="E2027" s="42"/>
      <c r="F2027" s="42"/>
      <c r="G2027" s="42"/>
      <c r="H2027" s="54"/>
      <c r="I2027" s="45"/>
      <c r="J2027" s="46"/>
      <c r="K2027" s="47"/>
      <c r="L2027" s="48"/>
      <c r="M2027" s="49"/>
    </row>
    <row r="2028" spans="1:13" outlineLevel="2">
      <c r="A2028" s="44"/>
      <c r="B2028" s="44" t="s">
        <v>3188</v>
      </c>
      <c r="C2028" s="45">
        <v>103</v>
      </c>
      <c r="D2028" s="46">
        <v>103</v>
      </c>
      <c r="E2028" s="47">
        <v>103</v>
      </c>
      <c r="F2028" s="48">
        <v>103</v>
      </c>
      <c r="G2028" s="49">
        <v>1.18</v>
      </c>
      <c r="H2028" s="54">
        <v>0</v>
      </c>
      <c r="I2028" s="45" t="str">
        <f>C2028*H2028</f>
        <v>0</v>
      </c>
      <c r="J2028" s="46" t="str">
        <f>D2028*H2028</f>
        <v>0</v>
      </c>
      <c r="K2028" s="47" t="str">
        <f>E2028*H2028</f>
        <v>0</v>
      </c>
      <c r="L2028" s="48" t="str">
        <f>F2028*H2028</f>
        <v>0</v>
      </c>
      <c r="M2028" s="49" t="str">
        <f>G2028*H2028</f>
        <v>0</v>
      </c>
    </row>
    <row r="2029" spans="1:13" outlineLevel="1">
      <c r="A2029" s="42" t="s">
        <v>3189</v>
      </c>
      <c r="B2029" s="42"/>
      <c r="C2029" s="42"/>
      <c r="D2029" s="42"/>
      <c r="E2029" s="42"/>
      <c r="F2029" s="42"/>
      <c r="G2029" s="42"/>
      <c r="H2029" s="54"/>
      <c r="I2029" s="45"/>
      <c r="J2029" s="46"/>
      <c r="K2029" s="47"/>
      <c r="L2029" s="48"/>
      <c r="M2029" s="49"/>
    </row>
    <row r="2030" spans="1:13" outlineLevel="2">
      <c r="A2030" s="44"/>
      <c r="B2030" s="44" t="s">
        <v>3190</v>
      </c>
      <c r="C2030" s="45">
        <v>538</v>
      </c>
      <c r="D2030" s="46">
        <v>538</v>
      </c>
      <c r="E2030" s="47">
        <v>538</v>
      </c>
      <c r="F2030" s="48">
        <v>538</v>
      </c>
      <c r="G2030" s="49">
        <v>6.21</v>
      </c>
      <c r="H2030" s="54">
        <v>0</v>
      </c>
      <c r="I2030" s="45" t="str">
        <f>C2030*H2030</f>
        <v>0</v>
      </c>
      <c r="J2030" s="46" t="str">
        <f>D2030*H2030</f>
        <v>0</v>
      </c>
      <c r="K2030" s="47" t="str">
        <f>E2030*H2030</f>
        <v>0</v>
      </c>
      <c r="L2030" s="48" t="str">
        <f>F2030*H2030</f>
        <v>0</v>
      </c>
      <c r="M2030" s="49" t="str">
        <f>G2030*H2030</f>
        <v>0</v>
      </c>
    </row>
    <row r="2031" spans="1:13" outlineLevel="2">
      <c r="A2031" s="44"/>
      <c r="B2031" s="44" t="s">
        <v>3191</v>
      </c>
      <c r="C2031" s="45">
        <v>2213</v>
      </c>
      <c r="D2031" s="46">
        <v>2213</v>
      </c>
      <c r="E2031" s="47">
        <v>2213</v>
      </c>
      <c r="F2031" s="48">
        <v>2213</v>
      </c>
      <c r="G2031" s="49">
        <v>25.68</v>
      </c>
      <c r="H2031" s="54">
        <v>0</v>
      </c>
      <c r="I2031" s="45" t="str">
        <f>C2031*H2031</f>
        <v>0</v>
      </c>
      <c r="J2031" s="46" t="str">
        <f>D2031*H2031</f>
        <v>0</v>
      </c>
      <c r="K2031" s="47" t="str">
        <f>E2031*H2031</f>
        <v>0</v>
      </c>
      <c r="L2031" s="48" t="str">
        <f>F2031*H2031</f>
        <v>0</v>
      </c>
      <c r="M2031" s="49" t="str">
        <f>G2031*H2031</f>
        <v>0</v>
      </c>
    </row>
    <row r="2032" spans="1:13" outlineLevel="2">
      <c r="A2032" s="44"/>
      <c r="B2032" s="44" t="s">
        <v>3192</v>
      </c>
      <c r="C2032" s="45">
        <v>644</v>
      </c>
      <c r="D2032" s="46">
        <v>644</v>
      </c>
      <c r="E2032" s="47">
        <v>644</v>
      </c>
      <c r="F2032" s="48">
        <v>644</v>
      </c>
      <c r="G2032" s="49">
        <v>7.56</v>
      </c>
      <c r="H2032" s="54">
        <v>0</v>
      </c>
      <c r="I2032" s="45" t="str">
        <f>C2032*H2032</f>
        <v>0</v>
      </c>
      <c r="J2032" s="46" t="str">
        <f>D2032*H2032</f>
        <v>0</v>
      </c>
      <c r="K2032" s="47" t="str">
        <f>E2032*H2032</f>
        <v>0</v>
      </c>
      <c r="L2032" s="48" t="str">
        <f>F2032*H2032</f>
        <v>0</v>
      </c>
      <c r="M2032" s="49" t="str">
        <f>G2032*H2032</f>
        <v>0</v>
      </c>
    </row>
    <row r="2033" spans="1:13" outlineLevel="2">
      <c r="A2033" s="44"/>
      <c r="B2033" s="44" t="s">
        <v>3193</v>
      </c>
      <c r="C2033" s="45">
        <v>2127</v>
      </c>
      <c r="D2033" s="46">
        <v>2127</v>
      </c>
      <c r="E2033" s="47">
        <v>2127</v>
      </c>
      <c r="F2033" s="48">
        <v>2127</v>
      </c>
      <c r="G2033" s="49">
        <v>24.67</v>
      </c>
      <c r="H2033" s="54">
        <v>0</v>
      </c>
      <c r="I2033" s="45" t="str">
        <f>C2033*H2033</f>
        <v>0</v>
      </c>
      <c r="J2033" s="46" t="str">
        <f>D2033*H2033</f>
        <v>0</v>
      </c>
      <c r="K2033" s="47" t="str">
        <f>E2033*H2033</f>
        <v>0</v>
      </c>
      <c r="L2033" s="48" t="str">
        <f>F2033*H2033</f>
        <v>0</v>
      </c>
      <c r="M2033" s="49" t="str">
        <f>G2033*H2033</f>
        <v>0</v>
      </c>
    </row>
    <row r="2034" spans="1:13" outlineLevel="2">
      <c r="A2034" s="44"/>
      <c r="B2034" s="44" t="s">
        <v>3194</v>
      </c>
      <c r="C2034" s="45">
        <v>2061</v>
      </c>
      <c r="D2034" s="46">
        <v>2061</v>
      </c>
      <c r="E2034" s="47">
        <v>2061</v>
      </c>
      <c r="F2034" s="48">
        <v>2061</v>
      </c>
      <c r="G2034" s="49">
        <v>23.91</v>
      </c>
      <c r="H2034" s="54">
        <v>0</v>
      </c>
      <c r="I2034" s="45" t="str">
        <f>C2034*H2034</f>
        <v>0</v>
      </c>
      <c r="J2034" s="46" t="str">
        <f>D2034*H2034</f>
        <v>0</v>
      </c>
      <c r="K2034" s="47" t="str">
        <f>E2034*H2034</f>
        <v>0</v>
      </c>
      <c r="L2034" s="48" t="str">
        <f>F2034*H2034</f>
        <v>0</v>
      </c>
      <c r="M2034" s="49" t="str">
        <f>G2034*H2034</f>
        <v>0</v>
      </c>
    </row>
    <row r="2035" spans="1:13" outlineLevel="2">
      <c r="A2035" s="44"/>
      <c r="B2035" s="44" t="s">
        <v>3195</v>
      </c>
      <c r="C2035" s="45">
        <v>1295</v>
      </c>
      <c r="D2035" s="46">
        <v>1295</v>
      </c>
      <c r="E2035" s="47">
        <v>1295</v>
      </c>
      <c r="F2035" s="48">
        <v>1295</v>
      </c>
      <c r="G2035" s="49">
        <v>15</v>
      </c>
      <c r="H2035" s="54">
        <v>0</v>
      </c>
      <c r="I2035" s="45" t="str">
        <f>C2035*H2035</f>
        <v>0</v>
      </c>
      <c r="J2035" s="46" t="str">
        <f>D2035*H2035</f>
        <v>0</v>
      </c>
      <c r="K2035" s="47" t="str">
        <f>E2035*H2035</f>
        <v>0</v>
      </c>
      <c r="L2035" s="48" t="str">
        <f>F2035*H2035</f>
        <v>0</v>
      </c>
      <c r="M2035" s="49" t="str">
        <f>G2035*H2035</f>
        <v>0</v>
      </c>
    </row>
    <row r="2036" spans="1:13" outlineLevel="2">
      <c r="A2036" s="44"/>
      <c r="B2036" s="44" t="s">
        <v>3196</v>
      </c>
      <c r="C2036" s="45">
        <v>5294</v>
      </c>
      <c r="D2036" s="46">
        <v>5294</v>
      </c>
      <c r="E2036" s="47">
        <v>5294</v>
      </c>
      <c r="F2036" s="48">
        <v>5294</v>
      </c>
      <c r="G2036" s="49">
        <v>61.22</v>
      </c>
      <c r="H2036" s="54">
        <v>0</v>
      </c>
      <c r="I2036" s="45" t="str">
        <f>C2036*H2036</f>
        <v>0</v>
      </c>
      <c r="J2036" s="46" t="str">
        <f>D2036*H2036</f>
        <v>0</v>
      </c>
      <c r="K2036" s="47" t="str">
        <f>E2036*H2036</f>
        <v>0</v>
      </c>
      <c r="L2036" s="48" t="str">
        <f>F2036*H2036</f>
        <v>0</v>
      </c>
      <c r="M2036" s="49" t="str">
        <f>G2036*H2036</f>
        <v>0</v>
      </c>
    </row>
    <row r="2037" spans="1:13" outlineLevel="2">
      <c r="A2037" s="44"/>
      <c r="B2037" s="44" t="s">
        <v>3197</v>
      </c>
      <c r="C2037" s="45">
        <v>1345</v>
      </c>
      <c r="D2037" s="46">
        <v>1345</v>
      </c>
      <c r="E2037" s="47">
        <v>1345</v>
      </c>
      <c r="F2037" s="48">
        <v>1345</v>
      </c>
      <c r="G2037" s="49">
        <v>15.6</v>
      </c>
      <c r="H2037" s="54">
        <v>0</v>
      </c>
      <c r="I2037" s="45" t="str">
        <f>C2037*H2037</f>
        <v>0</v>
      </c>
      <c r="J2037" s="46" t="str">
        <f>D2037*H2037</f>
        <v>0</v>
      </c>
      <c r="K2037" s="47" t="str">
        <f>E2037*H2037</f>
        <v>0</v>
      </c>
      <c r="L2037" s="48" t="str">
        <f>F2037*H2037</f>
        <v>0</v>
      </c>
      <c r="M2037" s="49" t="str">
        <f>G2037*H2037</f>
        <v>0</v>
      </c>
    </row>
    <row r="2038" spans="1:13" outlineLevel="2">
      <c r="A2038" s="44"/>
      <c r="B2038" s="44" t="s">
        <v>3198</v>
      </c>
      <c r="C2038" s="45">
        <v>1633</v>
      </c>
      <c r="D2038" s="46">
        <v>1633</v>
      </c>
      <c r="E2038" s="47">
        <v>1633</v>
      </c>
      <c r="F2038" s="48">
        <v>1633</v>
      </c>
      <c r="G2038" s="49">
        <v>19.18</v>
      </c>
      <c r="H2038" s="54">
        <v>0</v>
      </c>
      <c r="I2038" s="45" t="str">
        <f>C2038*H2038</f>
        <v>0</v>
      </c>
      <c r="J2038" s="46" t="str">
        <f>D2038*H2038</f>
        <v>0</v>
      </c>
      <c r="K2038" s="47" t="str">
        <f>E2038*H2038</f>
        <v>0</v>
      </c>
      <c r="L2038" s="48" t="str">
        <f>F2038*H2038</f>
        <v>0</v>
      </c>
      <c r="M2038" s="49" t="str">
        <f>G2038*H2038</f>
        <v>0</v>
      </c>
    </row>
    <row r="2039" spans="1:13" outlineLevel="2">
      <c r="A2039" s="44"/>
      <c r="B2039" s="44" t="s">
        <v>3199</v>
      </c>
      <c r="C2039" s="45">
        <v>487</v>
      </c>
      <c r="D2039" s="46">
        <v>487</v>
      </c>
      <c r="E2039" s="47">
        <v>487</v>
      </c>
      <c r="F2039" s="48">
        <v>487</v>
      </c>
      <c r="G2039" s="49">
        <v>5.63</v>
      </c>
      <c r="H2039" s="54">
        <v>0</v>
      </c>
      <c r="I2039" s="45" t="str">
        <f>C2039*H2039</f>
        <v>0</v>
      </c>
      <c r="J2039" s="46" t="str">
        <f>D2039*H2039</f>
        <v>0</v>
      </c>
      <c r="K2039" s="47" t="str">
        <f>E2039*H2039</f>
        <v>0</v>
      </c>
      <c r="L2039" s="48" t="str">
        <f>F2039*H2039</f>
        <v>0</v>
      </c>
      <c r="M2039" s="49" t="str">
        <f>G2039*H2039</f>
        <v>0</v>
      </c>
    </row>
    <row r="2040" spans="1:13" outlineLevel="2">
      <c r="A2040" s="44"/>
      <c r="B2040" s="44" t="s">
        <v>3200</v>
      </c>
      <c r="C2040" s="45">
        <v>1407</v>
      </c>
      <c r="D2040" s="46">
        <v>1407</v>
      </c>
      <c r="E2040" s="47">
        <v>1407</v>
      </c>
      <c r="F2040" s="48">
        <v>1407</v>
      </c>
      <c r="G2040" s="49">
        <v>16.29</v>
      </c>
      <c r="H2040" s="54">
        <v>0</v>
      </c>
      <c r="I2040" s="45" t="str">
        <f>C2040*H2040</f>
        <v>0</v>
      </c>
      <c r="J2040" s="46" t="str">
        <f>D2040*H2040</f>
        <v>0</v>
      </c>
      <c r="K2040" s="47" t="str">
        <f>E2040*H2040</f>
        <v>0</v>
      </c>
      <c r="L2040" s="48" t="str">
        <f>F2040*H2040</f>
        <v>0</v>
      </c>
      <c r="M2040" s="49" t="str">
        <f>G2040*H2040</f>
        <v>0</v>
      </c>
    </row>
    <row r="2041" spans="1:13" outlineLevel="2">
      <c r="A2041" s="44"/>
      <c r="B2041" s="44" t="s">
        <v>3201</v>
      </c>
      <c r="C2041" s="45">
        <v>320</v>
      </c>
      <c r="D2041" s="46">
        <v>320</v>
      </c>
      <c r="E2041" s="47">
        <v>320</v>
      </c>
      <c r="F2041" s="48">
        <v>320</v>
      </c>
      <c r="G2041" s="49">
        <v>3.7</v>
      </c>
      <c r="H2041" s="54">
        <v>0</v>
      </c>
      <c r="I2041" s="45" t="str">
        <f>C2041*H2041</f>
        <v>0</v>
      </c>
      <c r="J2041" s="46" t="str">
        <f>D2041*H2041</f>
        <v>0</v>
      </c>
      <c r="K2041" s="47" t="str">
        <f>E2041*H2041</f>
        <v>0</v>
      </c>
      <c r="L2041" s="48" t="str">
        <f>F2041*H2041</f>
        <v>0</v>
      </c>
      <c r="M2041" s="49" t="str">
        <f>G2041*H2041</f>
        <v>0</v>
      </c>
    </row>
    <row r="2042" spans="1:13" outlineLevel="2">
      <c r="A2042" s="44"/>
      <c r="B2042" s="44" t="s">
        <v>3202</v>
      </c>
      <c r="C2042" s="45">
        <v>2370</v>
      </c>
      <c r="D2042" s="46">
        <v>2370</v>
      </c>
      <c r="E2042" s="47">
        <v>2370</v>
      </c>
      <c r="F2042" s="48">
        <v>2370</v>
      </c>
      <c r="G2042" s="49">
        <v>27.5</v>
      </c>
      <c r="H2042" s="54">
        <v>0</v>
      </c>
      <c r="I2042" s="45" t="str">
        <f>C2042*H2042</f>
        <v>0</v>
      </c>
      <c r="J2042" s="46" t="str">
        <f>D2042*H2042</f>
        <v>0</v>
      </c>
      <c r="K2042" s="47" t="str">
        <f>E2042*H2042</f>
        <v>0</v>
      </c>
      <c r="L2042" s="48" t="str">
        <f>F2042*H2042</f>
        <v>0</v>
      </c>
      <c r="M2042" s="49" t="str">
        <f>G2042*H2042</f>
        <v>0</v>
      </c>
    </row>
    <row r="2043" spans="1:13" outlineLevel="2">
      <c r="A2043" s="44"/>
      <c r="B2043" s="44" t="s">
        <v>3203</v>
      </c>
      <c r="C2043" s="45">
        <v>503</v>
      </c>
      <c r="D2043" s="46">
        <v>503</v>
      </c>
      <c r="E2043" s="47">
        <v>503</v>
      </c>
      <c r="F2043" s="48">
        <v>503</v>
      </c>
      <c r="G2043" s="49">
        <v>5.81</v>
      </c>
      <c r="H2043" s="54">
        <v>0</v>
      </c>
      <c r="I2043" s="45" t="str">
        <f>C2043*H2043</f>
        <v>0</v>
      </c>
      <c r="J2043" s="46" t="str">
        <f>D2043*H2043</f>
        <v>0</v>
      </c>
      <c r="K2043" s="47" t="str">
        <f>E2043*H2043</f>
        <v>0</v>
      </c>
      <c r="L2043" s="48" t="str">
        <f>F2043*H2043</f>
        <v>0</v>
      </c>
      <c r="M2043" s="49" t="str">
        <f>G2043*H2043</f>
        <v>0</v>
      </c>
    </row>
    <row r="2044" spans="1:13" outlineLevel="2">
      <c r="A2044" s="44"/>
      <c r="B2044" s="44" t="s">
        <v>3204</v>
      </c>
      <c r="C2044" s="45">
        <v>420</v>
      </c>
      <c r="D2044" s="46">
        <v>420</v>
      </c>
      <c r="E2044" s="47">
        <v>420</v>
      </c>
      <c r="F2044" s="48">
        <v>420</v>
      </c>
      <c r="G2044" s="49">
        <v>4.86</v>
      </c>
      <c r="H2044" s="54">
        <v>0</v>
      </c>
      <c r="I2044" s="45" t="str">
        <f>C2044*H2044</f>
        <v>0</v>
      </c>
      <c r="J2044" s="46" t="str">
        <f>D2044*H2044</f>
        <v>0</v>
      </c>
      <c r="K2044" s="47" t="str">
        <f>E2044*H2044</f>
        <v>0</v>
      </c>
      <c r="L2044" s="48" t="str">
        <f>F2044*H2044</f>
        <v>0</v>
      </c>
      <c r="M2044" s="49" t="str">
        <f>G2044*H2044</f>
        <v>0</v>
      </c>
    </row>
    <row r="2045" spans="1:13" outlineLevel="2">
      <c r="A2045" s="44"/>
      <c r="B2045" s="44" t="s">
        <v>3205</v>
      </c>
      <c r="C2045" s="45">
        <v>1446</v>
      </c>
      <c r="D2045" s="46">
        <v>1446</v>
      </c>
      <c r="E2045" s="47">
        <v>1446</v>
      </c>
      <c r="F2045" s="48">
        <v>1446</v>
      </c>
      <c r="G2045" s="49">
        <v>16.77</v>
      </c>
      <c r="H2045" s="54">
        <v>0</v>
      </c>
      <c r="I2045" s="45" t="str">
        <f>C2045*H2045</f>
        <v>0</v>
      </c>
      <c r="J2045" s="46" t="str">
        <f>D2045*H2045</f>
        <v>0</v>
      </c>
      <c r="K2045" s="47" t="str">
        <f>E2045*H2045</f>
        <v>0</v>
      </c>
      <c r="L2045" s="48" t="str">
        <f>F2045*H2045</f>
        <v>0</v>
      </c>
      <c r="M2045" s="49" t="str">
        <f>G2045*H2045</f>
        <v>0</v>
      </c>
    </row>
    <row r="2046" spans="1:13" outlineLevel="2">
      <c r="A2046" s="44"/>
      <c r="B2046" s="44" t="s">
        <v>3206</v>
      </c>
      <c r="C2046" s="45">
        <v>413</v>
      </c>
      <c r="D2046" s="46">
        <v>413</v>
      </c>
      <c r="E2046" s="47">
        <v>413</v>
      </c>
      <c r="F2046" s="48">
        <v>413</v>
      </c>
      <c r="G2046" s="49">
        <v>4.78</v>
      </c>
      <c r="H2046" s="54">
        <v>0</v>
      </c>
      <c r="I2046" s="45" t="str">
        <f>C2046*H2046</f>
        <v>0</v>
      </c>
      <c r="J2046" s="46" t="str">
        <f>D2046*H2046</f>
        <v>0</v>
      </c>
      <c r="K2046" s="47" t="str">
        <f>E2046*H2046</f>
        <v>0</v>
      </c>
      <c r="L2046" s="48" t="str">
        <f>F2046*H2046</f>
        <v>0</v>
      </c>
      <c r="M2046" s="49" t="str">
        <f>G2046*H2046</f>
        <v>0</v>
      </c>
    </row>
    <row r="2047" spans="1:13" outlineLevel="2">
      <c r="A2047" s="44"/>
      <c r="B2047" s="44" t="s">
        <v>3207</v>
      </c>
      <c r="C2047" s="45">
        <v>713</v>
      </c>
      <c r="D2047" s="46">
        <v>713</v>
      </c>
      <c r="E2047" s="47">
        <v>713</v>
      </c>
      <c r="F2047" s="48">
        <v>713</v>
      </c>
      <c r="G2047" s="49">
        <v>8.26</v>
      </c>
      <c r="H2047" s="54">
        <v>0</v>
      </c>
      <c r="I2047" s="45" t="str">
        <f>C2047*H2047</f>
        <v>0</v>
      </c>
      <c r="J2047" s="46" t="str">
        <f>D2047*H2047</f>
        <v>0</v>
      </c>
      <c r="K2047" s="47" t="str">
        <f>E2047*H2047</f>
        <v>0</v>
      </c>
      <c r="L2047" s="48" t="str">
        <f>F2047*H2047</f>
        <v>0</v>
      </c>
      <c r="M2047" s="49" t="str">
        <f>G2047*H2047</f>
        <v>0</v>
      </c>
    </row>
    <row r="2048" spans="1:13" outlineLevel="2">
      <c r="A2048" s="44"/>
      <c r="B2048" s="44" t="s">
        <v>3208</v>
      </c>
      <c r="C2048" s="45">
        <v>459</v>
      </c>
      <c r="D2048" s="46">
        <v>459</v>
      </c>
      <c r="E2048" s="47">
        <v>459</v>
      </c>
      <c r="F2048" s="48">
        <v>459</v>
      </c>
      <c r="G2048" s="49">
        <v>5.31</v>
      </c>
      <c r="H2048" s="54">
        <v>0</v>
      </c>
      <c r="I2048" s="45" t="str">
        <f>C2048*H2048</f>
        <v>0</v>
      </c>
      <c r="J2048" s="46" t="str">
        <f>D2048*H2048</f>
        <v>0</v>
      </c>
      <c r="K2048" s="47" t="str">
        <f>E2048*H2048</f>
        <v>0</v>
      </c>
      <c r="L2048" s="48" t="str">
        <f>F2048*H2048</f>
        <v>0</v>
      </c>
      <c r="M2048" s="49" t="str">
        <f>G2048*H2048</f>
        <v>0</v>
      </c>
    </row>
    <row r="2049" spans="1:13" outlineLevel="2">
      <c r="A2049" s="44"/>
      <c r="B2049" s="44" t="s">
        <v>3209</v>
      </c>
      <c r="C2049" s="45">
        <v>368</v>
      </c>
      <c r="D2049" s="46">
        <v>368</v>
      </c>
      <c r="E2049" s="47">
        <v>368</v>
      </c>
      <c r="F2049" s="48">
        <v>368</v>
      </c>
      <c r="G2049" s="49">
        <v>4.26</v>
      </c>
      <c r="H2049" s="54">
        <v>0</v>
      </c>
      <c r="I2049" s="45" t="str">
        <f>C2049*H2049</f>
        <v>0</v>
      </c>
      <c r="J2049" s="46" t="str">
        <f>D2049*H2049</f>
        <v>0</v>
      </c>
      <c r="K2049" s="47" t="str">
        <f>E2049*H2049</f>
        <v>0</v>
      </c>
      <c r="L2049" s="48" t="str">
        <f>F2049*H2049</f>
        <v>0</v>
      </c>
      <c r="M2049" s="49" t="str">
        <f>G2049*H2049</f>
        <v>0</v>
      </c>
    </row>
    <row r="2050" spans="1:13" outlineLevel="2">
      <c r="A2050" s="44"/>
      <c r="B2050" s="44" t="s">
        <v>3210</v>
      </c>
      <c r="C2050" s="45">
        <v>289</v>
      </c>
      <c r="D2050" s="46">
        <v>289</v>
      </c>
      <c r="E2050" s="47">
        <v>289</v>
      </c>
      <c r="F2050" s="48">
        <v>289</v>
      </c>
      <c r="G2050" s="49">
        <v>3.35</v>
      </c>
      <c r="H2050" s="54">
        <v>0</v>
      </c>
      <c r="I2050" s="45" t="str">
        <f>C2050*H2050</f>
        <v>0</v>
      </c>
      <c r="J2050" s="46" t="str">
        <f>D2050*H2050</f>
        <v>0</v>
      </c>
      <c r="K2050" s="47" t="str">
        <f>E2050*H2050</f>
        <v>0</v>
      </c>
      <c r="L2050" s="48" t="str">
        <f>F2050*H2050</f>
        <v>0</v>
      </c>
      <c r="M2050" s="49" t="str">
        <f>G2050*H2050</f>
        <v>0</v>
      </c>
    </row>
    <row r="2051" spans="1:13" outlineLevel="2">
      <c r="A2051" s="44"/>
      <c r="B2051" s="44" t="s">
        <v>3211</v>
      </c>
      <c r="C2051" s="45">
        <v>313</v>
      </c>
      <c r="D2051" s="46">
        <v>313</v>
      </c>
      <c r="E2051" s="47">
        <v>313</v>
      </c>
      <c r="F2051" s="48">
        <v>313</v>
      </c>
      <c r="G2051" s="49">
        <v>3.63</v>
      </c>
      <c r="H2051" s="54">
        <v>0</v>
      </c>
      <c r="I2051" s="45" t="str">
        <f>C2051*H2051</f>
        <v>0</v>
      </c>
      <c r="J2051" s="46" t="str">
        <f>D2051*H2051</f>
        <v>0</v>
      </c>
      <c r="K2051" s="47" t="str">
        <f>E2051*H2051</f>
        <v>0</v>
      </c>
      <c r="L2051" s="48" t="str">
        <f>F2051*H2051</f>
        <v>0</v>
      </c>
      <c r="M2051" s="49" t="str">
        <f>G2051*H2051</f>
        <v>0</v>
      </c>
    </row>
    <row r="2052" spans="1:13" outlineLevel="2">
      <c r="A2052" s="44"/>
      <c r="B2052" s="44" t="s">
        <v>3212</v>
      </c>
      <c r="C2052" s="45">
        <v>408</v>
      </c>
      <c r="D2052" s="46">
        <v>408</v>
      </c>
      <c r="E2052" s="47">
        <v>408</v>
      </c>
      <c r="F2052" s="48">
        <v>408</v>
      </c>
      <c r="G2052" s="49">
        <v>4.73</v>
      </c>
      <c r="H2052" s="54">
        <v>0</v>
      </c>
      <c r="I2052" s="45" t="str">
        <f>C2052*H2052</f>
        <v>0</v>
      </c>
      <c r="J2052" s="46" t="str">
        <f>D2052*H2052</f>
        <v>0</v>
      </c>
      <c r="K2052" s="47" t="str">
        <f>E2052*H2052</f>
        <v>0</v>
      </c>
      <c r="L2052" s="48" t="str">
        <f>F2052*H2052</f>
        <v>0</v>
      </c>
      <c r="M2052" s="49" t="str">
        <f>G2052*H2052</f>
        <v>0</v>
      </c>
    </row>
    <row r="2053" spans="1:13" outlineLevel="2">
      <c r="A2053" s="44"/>
      <c r="B2053" s="44" t="s">
        <v>3213</v>
      </c>
      <c r="C2053" s="45">
        <v>553</v>
      </c>
      <c r="D2053" s="46">
        <v>553</v>
      </c>
      <c r="E2053" s="47">
        <v>553</v>
      </c>
      <c r="F2053" s="48">
        <v>553</v>
      </c>
      <c r="G2053" s="49">
        <v>6.4</v>
      </c>
      <c r="H2053" s="54">
        <v>0</v>
      </c>
      <c r="I2053" s="45" t="str">
        <f>C2053*H2053</f>
        <v>0</v>
      </c>
      <c r="J2053" s="46" t="str">
        <f>D2053*H2053</f>
        <v>0</v>
      </c>
      <c r="K2053" s="47" t="str">
        <f>E2053*H2053</f>
        <v>0</v>
      </c>
      <c r="L2053" s="48" t="str">
        <f>F2053*H2053</f>
        <v>0</v>
      </c>
      <c r="M2053" s="49" t="str">
        <f>G2053*H2053</f>
        <v>0</v>
      </c>
    </row>
    <row r="2054" spans="1:13" outlineLevel="2">
      <c r="A2054" s="44"/>
      <c r="B2054" s="44" t="s">
        <v>3214</v>
      </c>
      <c r="C2054" s="45">
        <v>1407</v>
      </c>
      <c r="D2054" s="46">
        <v>1407</v>
      </c>
      <c r="E2054" s="47">
        <v>1407</v>
      </c>
      <c r="F2054" s="48">
        <v>1407</v>
      </c>
      <c r="G2054" s="49">
        <v>16.32</v>
      </c>
      <c r="H2054" s="54">
        <v>0</v>
      </c>
      <c r="I2054" s="45" t="str">
        <f>C2054*H2054</f>
        <v>0</v>
      </c>
      <c r="J2054" s="46" t="str">
        <f>D2054*H2054</f>
        <v>0</v>
      </c>
      <c r="K2054" s="47" t="str">
        <f>E2054*H2054</f>
        <v>0</v>
      </c>
      <c r="L2054" s="48" t="str">
        <f>F2054*H2054</f>
        <v>0</v>
      </c>
      <c r="M2054" s="49" t="str">
        <f>G2054*H2054</f>
        <v>0</v>
      </c>
    </row>
    <row r="2055" spans="1:13" outlineLevel="2">
      <c r="A2055" s="44"/>
      <c r="B2055" s="44" t="s">
        <v>3215</v>
      </c>
      <c r="C2055" s="45">
        <v>1460</v>
      </c>
      <c r="D2055" s="46">
        <v>1460</v>
      </c>
      <c r="E2055" s="47">
        <v>1460</v>
      </c>
      <c r="F2055" s="48">
        <v>1460</v>
      </c>
      <c r="G2055" s="49">
        <v>16.93</v>
      </c>
      <c r="H2055" s="54">
        <v>0</v>
      </c>
      <c r="I2055" s="45" t="str">
        <f>C2055*H2055</f>
        <v>0</v>
      </c>
      <c r="J2055" s="46" t="str">
        <f>D2055*H2055</f>
        <v>0</v>
      </c>
      <c r="K2055" s="47" t="str">
        <f>E2055*H2055</f>
        <v>0</v>
      </c>
      <c r="L2055" s="48" t="str">
        <f>F2055*H2055</f>
        <v>0</v>
      </c>
      <c r="M2055" s="49" t="str">
        <f>G2055*H2055</f>
        <v>0</v>
      </c>
    </row>
    <row r="2056" spans="1:13" outlineLevel="2">
      <c r="A2056" s="44"/>
      <c r="B2056" s="44" t="s">
        <v>3216</v>
      </c>
      <c r="C2056" s="45">
        <v>1493</v>
      </c>
      <c r="D2056" s="46">
        <v>1493</v>
      </c>
      <c r="E2056" s="47">
        <v>1493</v>
      </c>
      <c r="F2056" s="48">
        <v>1493</v>
      </c>
      <c r="G2056" s="49">
        <v>16.93</v>
      </c>
      <c r="H2056" s="54">
        <v>0</v>
      </c>
      <c r="I2056" s="45" t="str">
        <f>C2056*H2056</f>
        <v>0</v>
      </c>
      <c r="J2056" s="46" t="str">
        <f>D2056*H2056</f>
        <v>0</v>
      </c>
      <c r="K2056" s="47" t="str">
        <f>E2056*H2056</f>
        <v>0</v>
      </c>
      <c r="L2056" s="48" t="str">
        <f>F2056*H2056</f>
        <v>0</v>
      </c>
      <c r="M2056" s="49" t="str">
        <f>G2056*H2056</f>
        <v>0</v>
      </c>
    </row>
    <row r="2057" spans="1:13" outlineLevel="2">
      <c r="A2057" s="44"/>
      <c r="B2057" s="44" t="s">
        <v>3217</v>
      </c>
      <c r="C2057" s="45">
        <v>2612</v>
      </c>
      <c r="D2057" s="46">
        <v>2612</v>
      </c>
      <c r="E2057" s="47">
        <v>2612</v>
      </c>
      <c r="F2057" s="48">
        <v>2612</v>
      </c>
      <c r="G2057" s="49">
        <v>31.46</v>
      </c>
      <c r="H2057" s="54">
        <v>0</v>
      </c>
      <c r="I2057" s="45" t="str">
        <f>C2057*H2057</f>
        <v>0</v>
      </c>
      <c r="J2057" s="46" t="str">
        <f>D2057*H2057</f>
        <v>0</v>
      </c>
      <c r="K2057" s="47" t="str">
        <f>E2057*H2057</f>
        <v>0</v>
      </c>
      <c r="L2057" s="48" t="str">
        <f>F2057*H2057</f>
        <v>0</v>
      </c>
      <c r="M2057" s="49" t="str">
        <f>G2057*H2057</f>
        <v>0</v>
      </c>
    </row>
    <row r="2058" spans="1:13" outlineLevel="2">
      <c r="A2058" s="44"/>
      <c r="B2058" s="44" t="s">
        <v>3218</v>
      </c>
      <c r="C2058" s="45">
        <v>279</v>
      </c>
      <c r="D2058" s="46">
        <v>279</v>
      </c>
      <c r="E2058" s="47">
        <v>279</v>
      </c>
      <c r="F2058" s="48">
        <v>279</v>
      </c>
      <c r="G2058" s="49">
        <v>2.76</v>
      </c>
      <c r="H2058" s="54">
        <v>0</v>
      </c>
      <c r="I2058" s="45" t="str">
        <f>C2058*H2058</f>
        <v>0</v>
      </c>
      <c r="J2058" s="46" t="str">
        <f>D2058*H2058</f>
        <v>0</v>
      </c>
      <c r="K2058" s="47" t="str">
        <f>E2058*H2058</f>
        <v>0</v>
      </c>
      <c r="L2058" s="48" t="str">
        <f>F2058*H2058</f>
        <v>0</v>
      </c>
      <c r="M2058" s="49" t="str">
        <f>G2058*H2058</f>
        <v>0</v>
      </c>
    </row>
    <row r="2059" spans="1:13" outlineLevel="2">
      <c r="A2059" s="44"/>
      <c r="B2059" s="44" t="s">
        <v>3219</v>
      </c>
      <c r="C2059" s="45">
        <v>640</v>
      </c>
      <c r="D2059" s="46">
        <v>640</v>
      </c>
      <c r="E2059" s="47">
        <v>640</v>
      </c>
      <c r="F2059" s="48">
        <v>640</v>
      </c>
      <c r="G2059" s="49">
        <v>7.43</v>
      </c>
      <c r="H2059" s="54">
        <v>0</v>
      </c>
      <c r="I2059" s="45" t="str">
        <f>C2059*H2059</f>
        <v>0</v>
      </c>
      <c r="J2059" s="46" t="str">
        <f>D2059*H2059</f>
        <v>0</v>
      </c>
      <c r="K2059" s="47" t="str">
        <f>E2059*H2059</f>
        <v>0</v>
      </c>
      <c r="L2059" s="48" t="str">
        <f>F2059*H2059</f>
        <v>0</v>
      </c>
      <c r="M2059" s="49" t="str">
        <f>G2059*H2059</f>
        <v>0</v>
      </c>
    </row>
    <row r="2060" spans="1:13" outlineLevel="2">
      <c r="A2060" s="44"/>
      <c r="B2060" s="44" t="s">
        <v>3220</v>
      </c>
      <c r="C2060" s="45">
        <v>797</v>
      </c>
      <c r="D2060" s="46">
        <v>797</v>
      </c>
      <c r="E2060" s="47">
        <v>797</v>
      </c>
      <c r="F2060" s="48">
        <v>797</v>
      </c>
      <c r="G2060" s="49">
        <v>9.26</v>
      </c>
      <c r="H2060" s="54">
        <v>0</v>
      </c>
      <c r="I2060" s="45" t="str">
        <f>C2060*H2060</f>
        <v>0</v>
      </c>
      <c r="J2060" s="46" t="str">
        <f>D2060*H2060</f>
        <v>0</v>
      </c>
      <c r="K2060" s="47" t="str">
        <f>E2060*H2060</f>
        <v>0</v>
      </c>
      <c r="L2060" s="48" t="str">
        <f>F2060*H2060</f>
        <v>0</v>
      </c>
      <c r="M2060" s="49" t="str">
        <f>G2060*H2060</f>
        <v>0</v>
      </c>
    </row>
    <row r="2061" spans="1:13" outlineLevel="1">
      <c r="A2061" s="42" t="s">
        <v>3221</v>
      </c>
      <c r="B2061" s="42"/>
      <c r="C2061" s="42"/>
      <c r="D2061" s="42"/>
      <c r="E2061" s="42"/>
      <c r="F2061" s="42"/>
      <c r="G2061" s="42"/>
      <c r="H2061" s="54"/>
      <c r="I2061" s="45"/>
      <c r="J2061" s="46"/>
      <c r="K2061" s="47"/>
      <c r="L2061" s="48"/>
      <c r="M2061" s="49"/>
    </row>
    <row r="2062" spans="1:13" outlineLevel="2">
      <c r="A2062" s="44"/>
      <c r="B2062" s="44" t="s">
        <v>3222</v>
      </c>
      <c r="C2062" s="45">
        <v>62</v>
      </c>
      <c r="D2062" s="46">
        <v>62</v>
      </c>
      <c r="E2062" s="47">
        <v>62</v>
      </c>
      <c r="F2062" s="48">
        <v>62</v>
      </c>
      <c r="G2062" s="49">
        <v>0.74</v>
      </c>
      <c r="H2062" s="54">
        <v>0</v>
      </c>
      <c r="I2062" s="45" t="str">
        <f>C2062*H2062</f>
        <v>0</v>
      </c>
      <c r="J2062" s="46" t="str">
        <f>D2062*H2062</f>
        <v>0</v>
      </c>
      <c r="K2062" s="47" t="str">
        <f>E2062*H2062</f>
        <v>0</v>
      </c>
      <c r="L2062" s="48" t="str">
        <f>F2062*H2062</f>
        <v>0</v>
      </c>
      <c r="M2062" s="49" t="str">
        <f>G2062*H2062</f>
        <v>0</v>
      </c>
    </row>
    <row r="2063" spans="1:13" outlineLevel="2">
      <c r="A2063" s="44"/>
      <c r="B2063" s="44" t="s">
        <v>3223</v>
      </c>
      <c r="C2063" s="45">
        <v>125</v>
      </c>
      <c r="D2063" s="46">
        <v>125</v>
      </c>
      <c r="E2063" s="47">
        <v>125</v>
      </c>
      <c r="F2063" s="48">
        <v>125</v>
      </c>
      <c r="G2063" s="49">
        <v>1.5</v>
      </c>
      <c r="H2063" s="54">
        <v>0</v>
      </c>
      <c r="I2063" s="45" t="str">
        <f>C2063*H2063</f>
        <v>0</v>
      </c>
      <c r="J2063" s="46" t="str">
        <f>D2063*H2063</f>
        <v>0</v>
      </c>
      <c r="K2063" s="47" t="str">
        <f>E2063*H2063</f>
        <v>0</v>
      </c>
      <c r="L2063" s="48" t="str">
        <f>F2063*H2063</f>
        <v>0</v>
      </c>
      <c r="M2063" s="49" t="str">
        <f>G2063*H2063</f>
        <v>0</v>
      </c>
    </row>
    <row r="2064" spans="1:13" outlineLevel="2">
      <c r="A2064" s="44"/>
      <c r="B2064" s="44" t="s">
        <v>3224</v>
      </c>
      <c r="C2064" s="45">
        <v>62</v>
      </c>
      <c r="D2064" s="46">
        <v>62</v>
      </c>
      <c r="E2064" s="47">
        <v>62</v>
      </c>
      <c r="F2064" s="48">
        <v>62</v>
      </c>
      <c r="G2064" s="49">
        <v>0.74</v>
      </c>
      <c r="H2064" s="54">
        <v>0</v>
      </c>
      <c r="I2064" s="45" t="str">
        <f>C2064*H2064</f>
        <v>0</v>
      </c>
      <c r="J2064" s="46" t="str">
        <f>D2064*H2064</f>
        <v>0</v>
      </c>
      <c r="K2064" s="47" t="str">
        <f>E2064*H2064</f>
        <v>0</v>
      </c>
      <c r="L2064" s="48" t="str">
        <f>F2064*H2064</f>
        <v>0</v>
      </c>
      <c r="M2064" s="49" t="str">
        <f>G2064*H2064</f>
        <v>0</v>
      </c>
    </row>
    <row r="2065" spans="1:13" outlineLevel="2">
      <c r="A2065" s="44"/>
      <c r="B2065" s="44" t="s">
        <v>3225</v>
      </c>
      <c r="C2065" s="45">
        <v>74</v>
      </c>
      <c r="D2065" s="46">
        <v>74</v>
      </c>
      <c r="E2065" s="47">
        <v>74</v>
      </c>
      <c r="F2065" s="48">
        <v>74</v>
      </c>
      <c r="G2065" s="49">
        <v>0.89</v>
      </c>
      <c r="H2065" s="54">
        <v>0</v>
      </c>
      <c r="I2065" s="45" t="str">
        <f>C2065*H2065</f>
        <v>0</v>
      </c>
      <c r="J2065" s="46" t="str">
        <f>D2065*H2065</f>
        <v>0</v>
      </c>
      <c r="K2065" s="47" t="str">
        <f>E2065*H2065</f>
        <v>0</v>
      </c>
      <c r="L2065" s="48" t="str">
        <f>F2065*H2065</f>
        <v>0</v>
      </c>
      <c r="M2065" s="49" t="str">
        <f>G2065*H2065</f>
        <v>0</v>
      </c>
    </row>
    <row r="2066" spans="1:13" outlineLevel="2">
      <c r="A2066" s="44"/>
      <c r="B2066" s="44" t="s">
        <v>3226</v>
      </c>
      <c r="C2066" s="45">
        <v>62</v>
      </c>
      <c r="D2066" s="46">
        <v>62</v>
      </c>
      <c r="E2066" s="47">
        <v>62</v>
      </c>
      <c r="F2066" s="48">
        <v>62</v>
      </c>
      <c r="G2066" s="49">
        <v>0.74</v>
      </c>
      <c r="H2066" s="54">
        <v>0</v>
      </c>
      <c r="I2066" s="45" t="str">
        <f>C2066*H2066</f>
        <v>0</v>
      </c>
      <c r="J2066" s="46" t="str">
        <f>D2066*H2066</f>
        <v>0</v>
      </c>
      <c r="K2066" s="47" t="str">
        <f>E2066*H2066</f>
        <v>0</v>
      </c>
      <c r="L2066" s="48" t="str">
        <f>F2066*H2066</f>
        <v>0</v>
      </c>
      <c r="M2066" s="49" t="str">
        <f>G2066*H2066</f>
        <v>0</v>
      </c>
    </row>
    <row r="2067" spans="1:13" outlineLevel="2">
      <c r="A2067" s="44"/>
      <c r="B2067" s="44" t="s">
        <v>3227</v>
      </c>
      <c r="C2067" s="45">
        <v>125</v>
      </c>
      <c r="D2067" s="46">
        <v>125</v>
      </c>
      <c r="E2067" s="47">
        <v>125</v>
      </c>
      <c r="F2067" s="48">
        <v>125</v>
      </c>
      <c r="G2067" s="49">
        <v>1.5</v>
      </c>
      <c r="H2067" s="54">
        <v>0</v>
      </c>
      <c r="I2067" s="45" t="str">
        <f>C2067*H2067</f>
        <v>0</v>
      </c>
      <c r="J2067" s="46" t="str">
        <f>D2067*H2067</f>
        <v>0</v>
      </c>
      <c r="K2067" s="47" t="str">
        <f>E2067*H2067</f>
        <v>0</v>
      </c>
      <c r="L2067" s="48" t="str">
        <f>F2067*H2067</f>
        <v>0</v>
      </c>
      <c r="M2067" s="49" t="str">
        <f>G2067*H2067</f>
        <v>0</v>
      </c>
    </row>
    <row r="2068" spans="1:13" outlineLevel="2">
      <c r="A2068" s="44"/>
      <c r="B2068" s="44" t="s">
        <v>3228</v>
      </c>
      <c r="C2068" s="45">
        <v>74</v>
      </c>
      <c r="D2068" s="46">
        <v>74</v>
      </c>
      <c r="E2068" s="47">
        <v>74</v>
      </c>
      <c r="F2068" s="48">
        <v>74</v>
      </c>
      <c r="G2068" s="49">
        <v>0.89</v>
      </c>
      <c r="H2068" s="54">
        <v>0</v>
      </c>
      <c r="I2068" s="45" t="str">
        <f>C2068*H2068</f>
        <v>0</v>
      </c>
      <c r="J2068" s="46" t="str">
        <f>D2068*H2068</f>
        <v>0</v>
      </c>
      <c r="K2068" s="47" t="str">
        <f>E2068*H2068</f>
        <v>0</v>
      </c>
      <c r="L2068" s="48" t="str">
        <f>F2068*H2068</f>
        <v>0</v>
      </c>
      <c r="M2068" s="49" t="str">
        <f>G2068*H2068</f>
        <v>0</v>
      </c>
    </row>
    <row r="2069" spans="1:13" outlineLevel="2">
      <c r="A2069" s="44"/>
      <c r="B2069" s="44" t="s">
        <v>3229</v>
      </c>
      <c r="C2069" s="45">
        <v>125</v>
      </c>
      <c r="D2069" s="46">
        <v>125</v>
      </c>
      <c r="E2069" s="47">
        <v>125</v>
      </c>
      <c r="F2069" s="48">
        <v>125</v>
      </c>
      <c r="G2069" s="49">
        <v>1.5</v>
      </c>
      <c r="H2069" s="54">
        <v>0</v>
      </c>
      <c r="I2069" s="45" t="str">
        <f>C2069*H2069</f>
        <v>0</v>
      </c>
      <c r="J2069" s="46" t="str">
        <f>D2069*H2069</f>
        <v>0</v>
      </c>
      <c r="K2069" s="47" t="str">
        <f>E2069*H2069</f>
        <v>0</v>
      </c>
      <c r="L2069" s="48" t="str">
        <f>F2069*H2069</f>
        <v>0</v>
      </c>
      <c r="M2069" s="49" t="str">
        <f>G2069*H2069</f>
        <v>0</v>
      </c>
    </row>
    <row r="2070" spans="1:13" outlineLevel="2">
      <c r="A2070" s="44"/>
      <c r="B2070" s="44" t="s">
        <v>3230</v>
      </c>
      <c r="C2070" s="45">
        <v>74</v>
      </c>
      <c r="D2070" s="46">
        <v>74</v>
      </c>
      <c r="E2070" s="47">
        <v>74</v>
      </c>
      <c r="F2070" s="48">
        <v>74</v>
      </c>
      <c r="G2070" s="49">
        <v>0.89</v>
      </c>
      <c r="H2070" s="54">
        <v>0</v>
      </c>
      <c r="I2070" s="45" t="str">
        <f>C2070*H2070</f>
        <v>0</v>
      </c>
      <c r="J2070" s="46" t="str">
        <f>D2070*H2070</f>
        <v>0</v>
      </c>
      <c r="K2070" s="47" t="str">
        <f>E2070*H2070</f>
        <v>0</v>
      </c>
      <c r="L2070" s="48" t="str">
        <f>F2070*H2070</f>
        <v>0</v>
      </c>
      <c r="M2070" s="49" t="str">
        <f>G2070*H2070</f>
        <v>0</v>
      </c>
    </row>
    <row r="2071" spans="1:13" outlineLevel="2">
      <c r="A2071" s="44" t="s">
        <v>3231</v>
      </c>
      <c r="B2071" s="44" t="s">
        <v>3232</v>
      </c>
      <c r="C2071" s="45">
        <v>74</v>
      </c>
      <c r="D2071" s="46">
        <v>74</v>
      </c>
      <c r="E2071" s="47">
        <v>74</v>
      </c>
      <c r="F2071" s="48">
        <v>74</v>
      </c>
      <c r="G2071" s="49">
        <v>0.89</v>
      </c>
      <c r="H2071" s="54">
        <v>0</v>
      </c>
      <c r="I2071" s="45" t="str">
        <f>C2071*H2071</f>
        <v>0</v>
      </c>
      <c r="J2071" s="46" t="str">
        <f>D2071*H2071</f>
        <v>0</v>
      </c>
      <c r="K2071" s="47" t="str">
        <f>E2071*H2071</f>
        <v>0</v>
      </c>
      <c r="L2071" s="48" t="str">
        <f>F2071*H2071</f>
        <v>0</v>
      </c>
      <c r="M2071" s="49" t="str">
        <f>G2071*H2071</f>
        <v>0</v>
      </c>
    </row>
    <row r="2072" spans="1:13" outlineLevel="2">
      <c r="A2072" s="44"/>
      <c r="B2072" s="44" t="s">
        <v>3233</v>
      </c>
      <c r="C2072" s="45">
        <v>718</v>
      </c>
      <c r="D2072" s="46">
        <v>718</v>
      </c>
      <c r="E2072" s="47">
        <v>718</v>
      </c>
      <c r="F2072" s="48">
        <v>718</v>
      </c>
      <c r="G2072" s="49">
        <v>8.28</v>
      </c>
      <c r="H2072" s="54">
        <v>0</v>
      </c>
      <c r="I2072" s="45" t="str">
        <f>C2072*H2072</f>
        <v>0</v>
      </c>
      <c r="J2072" s="46" t="str">
        <f>D2072*H2072</f>
        <v>0</v>
      </c>
      <c r="K2072" s="47" t="str">
        <f>E2072*H2072</f>
        <v>0</v>
      </c>
      <c r="L2072" s="48" t="str">
        <f>F2072*H2072</f>
        <v>0</v>
      </c>
      <c r="M2072" s="49" t="str">
        <f>G2072*H2072</f>
        <v>0</v>
      </c>
    </row>
    <row r="2073" spans="1:13" outlineLevel="2">
      <c r="A2073" s="44"/>
      <c r="B2073" s="44" t="s">
        <v>3234</v>
      </c>
      <c r="C2073" s="45">
        <v>415</v>
      </c>
      <c r="D2073" s="46">
        <v>415</v>
      </c>
      <c r="E2073" s="47">
        <v>415</v>
      </c>
      <c r="F2073" s="48">
        <v>415</v>
      </c>
      <c r="G2073" s="49">
        <v>5</v>
      </c>
      <c r="H2073" s="54">
        <v>0</v>
      </c>
      <c r="I2073" s="45" t="str">
        <f>C2073*H2073</f>
        <v>0</v>
      </c>
      <c r="J2073" s="46" t="str">
        <f>D2073*H2073</f>
        <v>0</v>
      </c>
      <c r="K2073" s="47" t="str">
        <f>E2073*H2073</f>
        <v>0</v>
      </c>
      <c r="L2073" s="48" t="str">
        <f>F2073*H2073</f>
        <v>0</v>
      </c>
      <c r="M2073" s="49" t="str">
        <f>G2073*H2073</f>
        <v>0</v>
      </c>
    </row>
    <row r="2074" spans="1:13" outlineLevel="2">
      <c r="A2074" s="44"/>
      <c r="B2074" s="44" t="s">
        <v>3235</v>
      </c>
      <c r="C2074" s="45">
        <v>367</v>
      </c>
      <c r="D2074" s="46">
        <v>367</v>
      </c>
      <c r="E2074" s="47">
        <v>367</v>
      </c>
      <c r="F2074" s="48">
        <v>367</v>
      </c>
      <c r="G2074" s="49">
        <v>4.25</v>
      </c>
      <c r="H2074" s="54">
        <v>0</v>
      </c>
      <c r="I2074" s="45" t="str">
        <f>C2074*H2074</f>
        <v>0</v>
      </c>
      <c r="J2074" s="46" t="str">
        <f>D2074*H2074</f>
        <v>0</v>
      </c>
      <c r="K2074" s="47" t="str">
        <f>E2074*H2074</f>
        <v>0</v>
      </c>
      <c r="L2074" s="48" t="str">
        <f>F2074*H2074</f>
        <v>0</v>
      </c>
      <c r="M2074" s="49" t="str">
        <f>G2074*H2074</f>
        <v>0</v>
      </c>
    </row>
    <row r="2075" spans="1:13" outlineLevel="2">
      <c r="A2075" s="44"/>
      <c r="B2075" s="44" t="s">
        <v>3236</v>
      </c>
      <c r="C2075" s="45">
        <v>901</v>
      </c>
      <c r="D2075" s="46">
        <v>901</v>
      </c>
      <c r="E2075" s="47">
        <v>901</v>
      </c>
      <c r="F2075" s="48">
        <v>901</v>
      </c>
      <c r="G2075" s="49">
        <v>10.58</v>
      </c>
      <c r="H2075" s="54">
        <v>0</v>
      </c>
      <c r="I2075" s="45" t="str">
        <f>C2075*H2075</f>
        <v>0</v>
      </c>
      <c r="J2075" s="46" t="str">
        <f>D2075*H2075</f>
        <v>0</v>
      </c>
      <c r="K2075" s="47" t="str">
        <f>E2075*H2075</f>
        <v>0</v>
      </c>
      <c r="L2075" s="48" t="str">
        <f>F2075*H2075</f>
        <v>0</v>
      </c>
      <c r="M2075" s="49" t="str">
        <f>G2075*H2075</f>
        <v>0</v>
      </c>
    </row>
    <row r="2076" spans="1:13" outlineLevel="2">
      <c r="A2076" s="44"/>
      <c r="B2076" s="44" t="s">
        <v>3237</v>
      </c>
      <c r="C2076" s="45">
        <v>1106</v>
      </c>
      <c r="D2076" s="46">
        <v>1106</v>
      </c>
      <c r="E2076" s="47">
        <v>1106</v>
      </c>
      <c r="F2076" s="48">
        <v>1106</v>
      </c>
      <c r="G2076" s="49">
        <v>12.99</v>
      </c>
      <c r="H2076" s="54">
        <v>0</v>
      </c>
      <c r="I2076" s="45" t="str">
        <f>C2076*H2076</f>
        <v>0</v>
      </c>
      <c r="J2076" s="46" t="str">
        <f>D2076*H2076</f>
        <v>0</v>
      </c>
      <c r="K2076" s="47" t="str">
        <f>E2076*H2076</f>
        <v>0</v>
      </c>
      <c r="L2076" s="48" t="str">
        <f>F2076*H2076</f>
        <v>0</v>
      </c>
      <c r="M2076" s="49" t="str">
        <f>G2076*H2076</f>
        <v>0</v>
      </c>
    </row>
    <row r="2077" spans="1:13" outlineLevel="1">
      <c r="A2077" s="42" t="s">
        <v>1875</v>
      </c>
      <c r="B2077" s="42"/>
      <c r="C2077" s="42"/>
      <c r="D2077" s="42"/>
      <c r="E2077" s="42"/>
      <c r="F2077" s="42"/>
      <c r="G2077" s="42"/>
      <c r="H2077" s="54"/>
      <c r="I2077" s="45"/>
      <c r="J2077" s="46"/>
      <c r="K2077" s="47"/>
      <c r="L2077" s="48"/>
      <c r="M2077" s="49"/>
    </row>
    <row r="2078" spans="1:13" outlineLevel="2">
      <c r="A2078" s="44"/>
      <c r="B2078" s="44" t="s">
        <v>3238</v>
      </c>
      <c r="C2078" s="45">
        <v>480</v>
      </c>
      <c r="D2078" s="46">
        <v>480</v>
      </c>
      <c r="E2078" s="47">
        <v>480</v>
      </c>
      <c r="F2078" s="48">
        <v>480</v>
      </c>
      <c r="G2078" s="49">
        <v>4.81</v>
      </c>
      <c r="H2078" s="54">
        <v>0</v>
      </c>
      <c r="I2078" s="45" t="str">
        <f>C2078*H2078</f>
        <v>0</v>
      </c>
      <c r="J2078" s="46" t="str">
        <f>D2078*H2078</f>
        <v>0</v>
      </c>
      <c r="K2078" s="47" t="str">
        <f>E2078*H2078</f>
        <v>0</v>
      </c>
      <c r="L2078" s="48" t="str">
        <f>F2078*H2078</f>
        <v>0</v>
      </c>
      <c r="M2078" s="49" t="str">
        <f>G2078*H2078</f>
        <v>0</v>
      </c>
    </row>
    <row r="2079" spans="1:13" outlineLevel="2">
      <c r="A2079" s="44"/>
      <c r="B2079" s="44" t="s">
        <v>3239</v>
      </c>
      <c r="C2079" s="45">
        <v>728</v>
      </c>
      <c r="D2079" s="46">
        <v>728</v>
      </c>
      <c r="E2079" s="47">
        <v>728</v>
      </c>
      <c r="F2079" s="48">
        <v>728</v>
      </c>
      <c r="G2079" s="49">
        <v>8.42</v>
      </c>
      <c r="H2079" s="54">
        <v>0</v>
      </c>
      <c r="I2079" s="45" t="str">
        <f>C2079*H2079</f>
        <v>0</v>
      </c>
      <c r="J2079" s="46" t="str">
        <f>D2079*H2079</f>
        <v>0</v>
      </c>
      <c r="K2079" s="47" t="str">
        <f>E2079*H2079</f>
        <v>0</v>
      </c>
      <c r="L2079" s="48" t="str">
        <f>F2079*H2079</f>
        <v>0</v>
      </c>
      <c r="M2079" s="49" t="str">
        <f>G2079*H2079</f>
        <v>0</v>
      </c>
    </row>
    <row r="2080" spans="1:13" outlineLevel="2">
      <c r="A2080" s="44"/>
      <c r="B2080" s="44" t="s">
        <v>3240</v>
      </c>
      <c r="C2080" s="45">
        <v>800</v>
      </c>
      <c r="D2080" s="46">
        <v>800</v>
      </c>
      <c r="E2080" s="47">
        <v>800</v>
      </c>
      <c r="F2080" s="48">
        <v>800</v>
      </c>
      <c r="G2080" s="49">
        <v>9.24</v>
      </c>
      <c r="H2080" s="54">
        <v>0</v>
      </c>
      <c r="I2080" s="45" t="str">
        <f>C2080*H2080</f>
        <v>0</v>
      </c>
      <c r="J2080" s="46" t="str">
        <f>D2080*H2080</f>
        <v>0</v>
      </c>
      <c r="K2080" s="47" t="str">
        <f>E2080*H2080</f>
        <v>0</v>
      </c>
      <c r="L2080" s="48" t="str">
        <f>F2080*H2080</f>
        <v>0</v>
      </c>
      <c r="M2080" s="49" t="str">
        <f>G2080*H2080</f>
        <v>0</v>
      </c>
    </row>
    <row r="2081" spans="1:13" outlineLevel="2">
      <c r="A2081" s="44"/>
      <c r="B2081" s="44" t="s">
        <v>3241</v>
      </c>
      <c r="C2081" s="45">
        <v>997</v>
      </c>
      <c r="D2081" s="46">
        <v>997</v>
      </c>
      <c r="E2081" s="47">
        <v>997</v>
      </c>
      <c r="F2081" s="48">
        <v>997</v>
      </c>
      <c r="G2081" s="49">
        <v>11.51</v>
      </c>
      <c r="H2081" s="54">
        <v>0</v>
      </c>
      <c r="I2081" s="45" t="str">
        <f>C2081*H2081</f>
        <v>0</v>
      </c>
      <c r="J2081" s="46" t="str">
        <f>D2081*H2081</f>
        <v>0</v>
      </c>
      <c r="K2081" s="47" t="str">
        <f>E2081*H2081</f>
        <v>0</v>
      </c>
      <c r="L2081" s="48" t="str">
        <f>F2081*H2081</f>
        <v>0</v>
      </c>
      <c r="M2081" s="49" t="str">
        <f>G2081*H2081</f>
        <v>0</v>
      </c>
    </row>
    <row r="2082" spans="1:13" outlineLevel="2">
      <c r="A2082" s="44"/>
      <c r="B2082" s="44" t="s">
        <v>3242</v>
      </c>
      <c r="C2082" s="45">
        <v>134</v>
      </c>
      <c r="D2082" s="46">
        <v>134</v>
      </c>
      <c r="E2082" s="47">
        <v>134</v>
      </c>
      <c r="F2082" s="48">
        <v>134</v>
      </c>
      <c r="G2082" s="49">
        <v>1.54</v>
      </c>
      <c r="H2082" s="54">
        <v>0</v>
      </c>
      <c r="I2082" s="45" t="str">
        <f>C2082*H2082</f>
        <v>0</v>
      </c>
      <c r="J2082" s="46" t="str">
        <f>D2082*H2082</f>
        <v>0</v>
      </c>
      <c r="K2082" s="47" t="str">
        <f>E2082*H2082</f>
        <v>0</v>
      </c>
      <c r="L2082" s="48" t="str">
        <f>F2082*H2082</f>
        <v>0</v>
      </c>
      <c r="M2082" s="49" t="str">
        <f>G2082*H2082</f>
        <v>0</v>
      </c>
    </row>
    <row r="2083" spans="1:13" outlineLevel="2">
      <c r="A2083" s="44"/>
      <c r="B2083" s="44" t="s">
        <v>3243</v>
      </c>
      <c r="C2083" s="45">
        <v>1551</v>
      </c>
      <c r="D2083" s="46">
        <v>1551</v>
      </c>
      <c r="E2083" s="47">
        <v>1551</v>
      </c>
      <c r="F2083" s="48">
        <v>1551</v>
      </c>
      <c r="G2083" s="49">
        <v>18.68</v>
      </c>
      <c r="H2083" s="54">
        <v>0</v>
      </c>
      <c r="I2083" s="45" t="str">
        <f>C2083*H2083</f>
        <v>0</v>
      </c>
      <c r="J2083" s="46" t="str">
        <f>D2083*H2083</f>
        <v>0</v>
      </c>
      <c r="K2083" s="47" t="str">
        <f>E2083*H2083</f>
        <v>0</v>
      </c>
      <c r="L2083" s="48" t="str">
        <f>F2083*H2083</f>
        <v>0</v>
      </c>
      <c r="M2083" s="49" t="str">
        <f>G2083*H2083</f>
        <v>0</v>
      </c>
    </row>
    <row r="2084" spans="1:13" outlineLevel="2">
      <c r="A2084" s="44"/>
      <c r="B2084" s="44" t="s">
        <v>3244</v>
      </c>
      <c r="C2084" s="45">
        <v>800</v>
      </c>
      <c r="D2084" s="46">
        <v>800</v>
      </c>
      <c r="E2084" s="47">
        <v>800</v>
      </c>
      <c r="F2084" s="48">
        <v>800</v>
      </c>
      <c r="G2084" s="49">
        <v>9.24</v>
      </c>
      <c r="H2084" s="54">
        <v>0</v>
      </c>
      <c r="I2084" s="45" t="str">
        <f>C2084*H2084</f>
        <v>0</v>
      </c>
      <c r="J2084" s="46" t="str">
        <f>D2084*H2084</f>
        <v>0</v>
      </c>
      <c r="K2084" s="47" t="str">
        <f>E2084*H2084</f>
        <v>0</v>
      </c>
      <c r="L2084" s="48" t="str">
        <f>F2084*H2084</f>
        <v>0</v>
      </c>
      <c r="M2084" s="49" t="str">
        <f>G2084*H2084</f>
        <v>0</v>
      </c>
    </row>
    <row r="2085" spans="1:13" outlineLevel="2">
      <c r="A2085" s="44"/>
      <c r="B2085" s="44" t="s">
        <v>3245</v>
      </c>
      <c r="C2085" s="45">
        <v>698</v>
      </c>
      <c r="D2085" s="46">
        <v>698</v>
      </c>
      <c r="E2085" s="47">
        <v>698</v>
      </c>
      <c r="F2085" s="48">
        <v>698</v>
      </c>
      <c r="G2085" s="49">
        <v>8.07</v>
      </c>
      <c r="H2085" s="54">
        <v>0</v>
      </c>
      <c r="I2085" s="45" t="str">
        <f>C2085*H2085</f>
        <v>0</v>
      </c>
      <c r="J2085" s="46" t="str">
        <f>D2085*H2085</f>
        <v>0</v>
      </c>
      <c r="K2085" s="47" t="str">
        <f>E2085*H2085</f>
        <v>0</v>
      </c>
      <c r="L2085" s="48" t="str">
        <f>F2085*H2085</f>
        <v>0</v>
      </c>
      <c r="M2085" s="49" t="str">
        <f>G2085*H2085</f>
        <v>0</v>
      </c>
    </row>
    <row r="2086" spans="1:13" outlineLevel="2">
      <c r="A2086" s="44"/>
      <c r="B2086" s="44" t="s">
        <v>3246</v>
      </c>
      <c r="C2086" s="45">
        <v>942</v>
      </c>
      <c r="D2086" s="46">
        <v>942</v>
      </c>
      <c r="E2086" s="47">
        <v>942</v>
      </c>
      <c r="F2086" s="48">
        <v>942</v>
      </c>
      <c r="G2086" s="49">
        <v>10.94</v>
      </c>
      <c r="H2086" s="54">
        <v>0</v>
      </c>
      <c r="I2086" s="45" t="str">
        <f>C2086*H2086</f>
        <v>0</v>
      </c>
      <c r="J2086" s="46" t="str">
        <f>D2086*H2086</f>
        <v>0</v>
      </c>
      <c r="K2086" s="47" t="str">
        <f>E2086*H2086</f>
        <v>0</v>
      </c>
      <c r="L2086" s="48" t="str">
        <f>F2086*H2086</f>
        <v>0</v>
      </c>
      <c r="M2086" s="49" t="str">
        <f>G2086*H2086</f>
        <v>0</v>
      </c>
    </row>
    <row r="2087" spans="1:13" outlineLevel="2">
      <c r="A2087" s="44"/>
      <c r="B2087" s="44" t="s">
        <v>3247</v>
      </c>
      <c r="C2087" s="45">
        <v>1209</v>
      </c>
      <c r="D2087" s="46">
        <v>1209</v>
      </c>
      <c r="E2087" s="47">
        <v>1209</v>
      </c>
      <c r="F2087" s="48">
        <v>1209</v>
      </c>
      <c r="G2087" s="49">
        <v>14.04</v>
      </c>
      <c r="H2087" s="54">
        <v>0</v>
      </c>
      <c r="I2087" s="45" t="str">
        <f>C2087*H2087</f>
        <v>0</v>
      </c>
      <c r="J2087" s="46" t="str">
        <f>D2087*H2087</f>
        <v>0</v>
      </c>
      <c r="K2087" s="47" t="str">
        <f>E2087*H2087</f>
        <v>0</v>
      </c>
      <c r="L2087" s="48" t="str">
        <f>F2087*H2087</f>
        <v>0</v>
      </c>
      <c r="M2087" s="49" t="str">
        <f>G2087*H2087</f>
        <v>0</v>
      </c>
    </row>
    <row r="2088" spans="1:13" outlineLevel="2">
      <c r="A2088" s="44"/>
      <c r="B2088" s="44" t="s">
        <v>3248</v>
      </c>
      <c r="C2088" s="45">
        <v>640</v>
      </c>
      <c r="D2088" s="46">
        <v>640</v>
      </c>
      <c r="E2088" s="47">
        <v>640</v>
      </c>
      <c r="F2088" s="48">
        <v>640</v>
      </c>
      <c r="G2088" s="49">
        <v>7.43</v>
      </c>
      <c r="H2088" s="54">
        <v>0</v>
      </c>
      <c r="I2088" s="45" t="str">
        <f>C2088*H2088</f>
        <v>0</v>
      </c>
      <c r="J2088" s="46" t="str">
        <f>D2088*H2088</f>
        <v>0</v>
      </c>
      <c r="K2088" s="47" t="str">
        <f>E2088*H2088</f>
        <v>0</v>
      </c>
      <c r="L2088" s="48" t="str">
        <f>F2088*H2088</f>
        <v>0</v>
      </c>
      <c r="M2088" s="49" t="str">
        <f>G2088*H2088</f>
        <v>0</v>
      </c>
    </row>
    <row r="2089" spans="1:13" outlineLevel="2">
      <c r="A2089" s="44"/>
      <c r="B2089" s="44" t="s">
        <v>3249</v>
      </c>
      <c r="C2089" s="45">
        <v>692</v>
      </c>
      <c r="D2089" s="46">
        <v>692</v>
      </c>
      <c r="E2089" s="47">
        <v>692</v>
      </c>
      <c r="F2089" s="48">
        <v>692</v>
      </c>
      <c r="G2089" s="49">
        <v>8.11</v>
      </c>
      <c r="H2089" s="54">
        <v>0</v>
      </c>
      <c r="I2089" s="45" t="str">
        <f>C2089*H2089</f>
        <v>0</v>
      </c>
      <c r="J2089" s="46" t="str">
        <f>D2089*H2089</f>
        <v>0</v>
      </c>
      <c r="K2089" s="47" t="str">
        <f>E2089*H2089</f>
        <v>0</v>
      </c>
      <c r="L2089" s="48" t="str">
        <f>F2089*H2089</f>
        <v>0</v>
      </c>
      <c r="M2089" s="49" t="str">
        <f>G2089*H2089</f>
        <v>0</v>
      </c>
    </row>
    <row r="2090" spans="1:13" outlineLevel="2">
      <c r="A2090" s="44"/>
      <c r="B2090" s="44" t="s">
        <v>3250</v>
      </c>
      <c r="C2090" s="45">
        <v>249</v>
      </c>
      <c r="D2090" s="46">
        <v>249</v>
      </c>
      <c r="E2090" s="47">
        <v>249</v>
      </c>
      <c r="F2090" s="48">
        <v>249</v>
      </c>
      <c r="G2090" s="49">
        <v>2.5</v>
      </c>
      <c r="H2090" s="54">
        <v>0</v>
      </c>
      <c r="I2090" s="45" t="str">
        <f>C2090*H2090</f>
        <v>0</v>
      </c>
      <c r="J2090" s="46" t="str">
        <f>D2090*H2090</f>
        <v>0</v>
      </c>
      <c r="K2090" s="47" t="str">
        <f>E2090*H2090</f>
        <v>0</v>
      </c>
      <c r="L2090" s="48" t="str">
        <f>F2090*H2090</f>
        <v>0</v>
      </c>
      <c r="M2090" s="49" t="str">
        <f>G2090*H2090</f>
        <v>0</v>
      </c>
    </row>
    <row r="2091" spans="1:13" outlineLevel="1">
      <c r="A2091" s="42" t="s">
        <v>3251</v>
      </c>
      <c r="B2091" s="42"/>
      <c r="C2091" s="42"/>
      <c r="D2091" s="42"/>
      <c r="E2091" s="42"/>
      <c r="F2091" s="42"/>
      <c r="G2091" s="42"/>
      <c r="H2091" s="54"/>
      <c r="I2091" s="45"/>
      <c r="J2091" s="46"/>
      <c r="K2091" s="47"/>
      <c r="L2091" s="48"/>
      <c r="M2091" s="49"/>
    </row>
    <row r="2092" spans="1:13" outlineLevel="2">
      <c r="A2092" s="44"/>
      <c r="B2092" s="44" t="s">
        <v>3252</v>
      </c>
      <c r="C2092" s="45">
        <v>1421</v>
      </c>
      <c r="D2092" s="46">
        <v>1421</v>
      </c>
      <c r="E2092" s="47">
        <v>1421</v>
      </c>
      <c r="F2092" s="48">
        <v>1421</v>
      </c>
      <c r="G2092" s="49">
        <v>16.7</v>
      </c>
      <c r="H2092" s="54">
        <v>0</v>
      </c>
      <c r="I2092" s="45" t="str">
        <f>C2092*H2092</f>
        <v>0</v>
      </c>
      <c r="J2092" s="46" t="str">
        <f>D2092*H2092</f>
        <v>0</v>
      </c>
      <c r="K2092" s="47" t="str">
        <f>E2092*H2092</f>
        <v>0</v>
      </c>
      <c r="L2092" s="48" t="str">
        <f>F2092*H2092</f>
        <v>0</v>
      </c>
      <c r="M2092" s="49" t="str">
        <f>G2092*H2092</f>
        <v>0</v>
      </c>
    </row>
    <row r="2093" spans="1:13" outlineLevel="2">
      <c r="A2093" s="44"/>
      <c r="B2093" s="44" t="s">
        <v>3253</v>
      </c>
      <c r="C2093" s="45">
        <v>3614</v>
      </c>
      <c r="D2093" s="46">
        <v>3614</v>
      </c>
      <c r="E2093" s="47">
        <v>3614</v>
      </c>
      <c r="F2093" s="48">
        <v>3614</v>
      </c>
      <c r="G2093" s="49">
        <v>41.86</v>
      </c>
      <c r="H2093" s="54">
        <v>0</v>
      </c>
      <c r="I2093" s="45" t="str">
        <f>C2093*H2093</f>
        <v>0</v>
      </c>
      <c r="J2093" s="46" t="str">
        <f>D2093*H2093</f>
        <v>0</v>
      </c>
      <c r="K2093" s="47" t="str">
        <f>E2093*H2093</f>
        <v>0</v>
      </c>
      <c r="L2093" s="48" t="str">
        <f>F2093*H2093</f>
        <v>0</v>
      </c>
      <c r="M2093" s="49" t="str">
        <f>G2093*H2093</f>
        <v>0</v>
      </c>
    </row>
    <row r="2094" spans="1:13" outlineLevel="2">
      <c r="A2094" s="44"/>
      <c r="B2094" s="44" t="s">
        <v>3254</v>
      </c>
      <c r="C2094" s="45">
        <v>79</v>
      </c>
      <c r="D2094" s="46">
        <v>79</v>
      </c>
      <c r="E2094" s="47">
        <v>79</v>
      </c>
      <c r="F2094" s="48">
        <v>79</v>
      </c>
      <c r="G2094" s="49">
        <v>0.9</v>
      </c>
      <c r="H2094" s="54">
        <v>0</v>
      </c>
      <c r="I2094" s="45" t="str">
        <f>C2094*H2094</f>
        <v>0</v>
      </c>
      <c r="J2094" s="46" t="str">
        <f>D2094*H2094</f>
        <v>0</v>
      </c>
      <c r="K2094" s="47" t="str">
        <f>E2094*H2094</f>
        <v>0</v>
      </c>
      <c r="L2094" s="48" t="str">
        <f>F2094*H2094</f>
        <v>0</v>
      </c>
      <c r="M2094" s="49" t="str">
        <f>G2094*H2094</f>
        <v>0</v>
      </c>
    </row>
    <row r="2095" spans="1:13" outlineLevel="1">
      <c r="A2095" s="42" t="s">
        <v>3255</v>
      </c>
      <c r="B2095" s="42"/>
      <c r="C2095" s="42"/>
      <c r="D2095" s="42"/>
      <c r="E2095" s="42"/>
      <c r="F2095" s="42"/>
      <c r="G2095" s="42"/>
      <c r="H2095" s="54"/>
      <c r="I2095" s="45"/>
      <c r="J2095" s="46"/>
      <c r="K2095" s="47"/>
      <c r="L2095" s="48"/>
      <c r="M2095" s="49"/>
    </row>
    <row r="2096" spans="1:13" outlineLevel="2">
      <c r="A2096" s="44"/>
      <c r="B2096" s="44" t="s">
        <v>3256</v>
      </c>
      <c r="C2096" s="45">
        <v>391</v>
      </c>
      <c r="D2096" s="46">
        <v>391</v>
      </c>
      <c r="E2096" s="47">
        <v>391</v>
      </c>
      <c r="F2096" s="48">
        <v>391</v>
      </c>
      <c r="G2096" s="49">
        <v>4.53</v>
      </c>
      <c r="H2096" s="54">
        <v>0</v>
      </c>
      <c r="I2096" s="45" t="str">
        <f>C2096*H2096</f>
        <v>0</v>
      </c>
      <c r="J2096" s="46" t="str">
        <f>D2096*H2096</f>
        <v>0</v>
      </c>
      <c r="K2096" s="47" t="str">
        <f>E2096*H2096</f>
        <v>0</v>
      </c>
      <c r="L2096" s="48" t="str">
        <f>F2096*H2096</f>
        <v>0</v>
      </c>
      <c r="M2096" s="49" t="str">
        <f>G2096*H2096</f>
        <v>0</v>
      </c>
    </row>
    <row r="2097" spans="1:13" outlineLevel="2">
      <c r="A2097" s="44"/>
      <c r="B2097" s="44" t="s">
        <v>3257</v>
      </c>
      <c r="C2097" s="45">
        <v>1921</v>
      </c>
      <c r="D2097" s="46">
        <v>1921</v>
      </c>
      <c r="E2097" s="47">
        <v>1921</v>
      </c>
      <c r="F2097" s="48">
        <v>1921</v>
      </c>
      <c r="G2097" s="49">
        <v>22.45</v>
      </c>
      <c r="H2097" s="54">
        <v>0</v>
      </c>
      <c r="I2097" s="45" t="str">
        <f>C2097*H2097</f>
        <v>0</v>
      </c>
      <c r="J2097" s="46" t="str">
        <f>D2097*H2097</f>
        <v>0</v>
      </c>
      <c r="K2097" s="47" t="str">
        <f>E2097*H2097</f>
        <v>0</v>
      </c>
      <c r="L2097" s="48" t="str">
        <f>F2097*H2097</f>
        <v>0</v>
      </c>
      <c r="M2097" s="49" t="str">
        <f>G2097*H2097</f>
        <v>0</v>
      </c>
    </row>
    <row r="2098" spans="1:13" outlineLevel="2">
      <c r="A2098" s="44"/>
      <c r="B2098" s="44" t="s">
        <v>3258</v>
      </c>
      <c r="C2098" s="45">
        <v>1921</v>
      </c>
      <c r="D2098" s="46">
        <v>1921</v>
      </c>
      <c r="E2098" s="47">
        <v>1921</v>
      </c>
      <c r="F2098" s="48">
        <v>1921</v>
      </c>
      <c r="G2098" s="49">
        <v>22.25</v>
      </c>
      <c r="H2098" s="54">
        <v>0</v>
      </c>
      <c r="I2098" s="45" t="str">
        <f>C2098*H2098</f>
        <v>0</v>
      </c>
      <c r="J2098" s="46" t="str">
        <f>D2098*H2098</f>
        <v>0</v>
      </c>
      <c r="K2098" s="47" t="str">
        <f>E2098*H2098</f>
        <v>0</v>
      </c>
      <c r="L2098" s="48" t="str">
        <f>F2098*H2098</f>
        <v>0</v>
      </c>
      <c r="M2098" s="49" t="str">
        <f>G2098*H2098</f>
        <v>0</v>
      </c>
    </row>
    <row r="2099" spans="1:13" outlineLevel="2">
      <c r="A2099" s="44"/>
      <c r="B2099" s="44" t="s">
        <v>3259</v>
      </c>
      <c r="C2099" s="45">
        <v>625</v>
      </c>
      <c r="D2099" s="46">
        <v>625</v>
      </c>
      <c r="E2099" s="47">
        <v>625</v>
      </c>
      <c r="F2099" s="48">
        <v>625</v>
      </c>
      <c r="G2099" s="49">
        <v>7.23</v>
      </c>
      <c r="H2099" s="54">
        <v>0</v>
      </c>
      <c r="I2099" s="45" t="str">
        <f>C2099*H2099</f>
        <v>0</v>
      </c>
      <c r="J2099" s="46" t="str">
        <f>D2099*H2099</f>
        <v>0</v>
      </c>
      <c r="K2099" s="47" t="str">
        <f>E2099*H2099</f>
        <v>0</v>
      </c>
      <c r="L2099" s="48" t="str">
        <f>F2099*H2099</f>
        <v>0</v>
      </c>
      <c r="M2099" s="49" t="str">
        <f>G2099*H2099</f>
        <v>0</v>
      </c>
    </row>
    <row r="2100" spans="1:13" outlineLevel="2">
      <c r="A2100" s="44"/>
      <c r="B2100" s="44" t="s">
        <v>3260</v>
      </c>
      <c r="C2100" s="45">
        <v>498</v>
      </c>
      <c r="D2100" s="46">
        <v>498</v>
      </c>
      <c r="E2100" s="47">
        <v>498</v>
      </c>
      <c r="F2100" s="48">
        <v>498</v>
      </c>
      <c r="G2100" s="49">
        <v>5.77</v>
      </c>
      <c r="H2100" s="54">
        <v>0</v>
      </c>
      <c r="I2100" s="45" t="str">
        <f>C2100*H2100</f>
        <v>0</v>
      </c>
      <c r="J2100" s="46" t="str">
        <f>D2100*H2100</f>
        <v>0</v>
      </c>
      <c r="K2100" s="47" t="str">
        <f>E2100*H2100</f>
        <v>0</v>
      </c>
      <c r="L2100" s="48" t="str">
        <f>F2100*H2100</f>
        <v>0</v>
      </c>
      <c r="M2100" s="49" t="str">
        <f>G2100*H2100</f>
        <v>0</v>
      </c>
    </row>
    <row r="2101" spans="1:13" outlineLevel="2">
      <c r="A2101" s="44"/>
      <c r="B2101" s="44" t="s">
        <v>3261</v>
      </c>
      <c r="C2101" s="45">
        <v>588</v>
      </c>
      <c r="D2101" s="46">
        <v>588</v>
      </c>
      <c r="E2101" s="47">
        <v>588</v>
      </c>
      <c r="F2101" s="48">
        <v>588</v>
      </c>
      <c r="G2101" s="49">
        <v>6.8</v>
      </c>
      <c r="H2101" s="54">
        <v>0</v>
      </c>
      <c r="I2101" s="45" t="str">
        <f>C2101*H2101</f>
        <v>0</v>
      </c>
      <c r="J2101" s="46" t="str">
        <f>D2101*H2101</f>
        <v>0</v>
      </c>
      <c r="K2101" s="47" t="str">
        <f>E2101*H2101</f>
        <v>0</v>
      </c>
      <c r="L2101" s="48" t="str">
        <f>F2101*H2101</f>
        <v>0</v>
      </c>
      <c r="M2101" s="49" t="str">
        <f>G2101*H2101</f>
        <v>0</v>
      </c>
    </row>
    <row r="2102" spans="1:13" outlineLevel="2">
      <c r="A2102" s="44"/>
      <c r="B2102" s="44" t="s">
        <v>3262</v>
      </c>
      <c r="C2102" s="45">
        <v>588</v>
      </c>
      <c r="D2102" s="46">
        <v>588</v>
      </c>
      <c r="E2102" s="47">
        <v>588</v>
      </c>
      <c r="F2102" s="48">
        <v>588</v>
      </c>
      <c r="G2102" s="49">
        <v>6.8</v>
      </c>
      <c r="H2102" s="54">
        <v>0</v>
      </c>
      <c r="I2102" s="45" t="str">
        <f>C2102*H2102</f>
        <v>0</v>
      </c>
      <c r="J2102" s="46" t="str">
        <f>D2102*H2102</f>
        <v>0</v>
      </c>
      <c r="K2102" s="47" t="str">
        <f>E2102*H2102</f>
        <v>0</v>
      </c>
      <c r="L2102" s="48" t="str">
        <f>F2102*H2102</f>
        <v>0</v>
      </c>
      <c r="M2102" s="49" t="str">
        <f>G2102*H2102</f>
        <v>0</v>
      </c>
    </row>
    <row r="2103" spans="1:13" outlineLevel="2">
      <c r="A2103" s="44"/>
      <c r="B2103" s="44" t="s">
        <v>3263</v>
      </c>
      <c r="C2103" s="45">
        <v>528</v>
      </c>
      <c r="D2103" s="46">
        <v>528</v>
      </c>
      <c r="E2103" s="47">
        <v>528</v>
      </c>
      <c r="F2103" s="48">
        <v>528</v>
      </c>
      <c r="G2103" s="49">
        <v>6.13</v>
      </c>
      <c r="H2103" s="54">
        <v>0</v>
      </c>
      <c r="I2103" s="45" t="str">
        <f>C2103*H2103</f>
        <v>0</v>
      </c>
      <c r="J2103" s="46" t="str">
        <f>D2103*H2103</f>
        <v>0</v>
      </c>
      <c r="K2103" s="47" t="str">
        <f>E2103*H2103</f>
        <v>0</v>
      </c>
      <c r="L2103" s="48" t="str">
        <f>F2103*H2103</f>
        <v>0</v>
      </c>
      <c r="M2103" s="49" t="str">
        <f>G2103*H2103</f>
        <v>0</v>
      </c>
    </row>
    <row r="2104" spans="1:13" outlineLevel="2">
      <c r="A2104" s="44"/>
      <c r="B2104" s="44" t="s">
        <v>3264</v>
      </c>
      <c r="C2104" s="45">
        <v>486</v>
      </c>
      <c r="D2104" s="46">
        <v>486</v>
      </c>
      <c r="E2104" s="47">
        <v>486</v>
      </c>
      <c r="F2104" s="48">
        <v>486</v>
      </c>
      <c r="G2104" s="49">
        <v>5.64</v>
      </c>
      <c r="H2104" s="54">
        <v>0</v>
      </c>
      <c r="I2104" s="45" t="str">
        <f>C2104*H2104</f>
        <v>0</v>
      </c>
      <c r="J2104" s="46" t="str">
        <f>D2104*H2104</f>
        <v>0</v>
      </c>
      <c r="K2104" s="47" t="str">
        <f>E2104*H2104</f>
        <v>0</v>
      </c>
      <c r="L2104" s="48" t="str">
        <f>F2104*H2104</f>
        <v>0</v>
      </c>
      <c r="M2104" s="49" t="str">
        <f>G2104*H2104</f>
        <v>0</v>
      </c>
    </row>
    <row r="2105" spans="1:13" outlineLevel="2">
      <c r="A2105" s="44"/>
      <c r="B2105" s="44" t="s">
        <v>3265</v>
      </c>
      <c r="C2105" s="45">
        <v>687</v>
      </c>
      <c r="D2105" s="46">
        <v>687</v>
      </c>
      <c r="E2105" s="47">
        <v>687</v>
      </c>
      <c r="F2105" s="48">
        <v>687</v>
      </c>
      <c r="G2105" s="49">
        <v>7.98</v>
      </c>
      <c r="H2105" s="54">
        <v>0</v>
      </c>
      <c r="I2105" s="45" t="str">
        <f>C2105*H2105</f>
        <v>0</v>
      </c>
      <c r="J2105" s="46" t="str">
        <f>D2105*H2105</f>
        <v>0</v>
      </c>
      <c r="K2105" s="47" t="str">
        <f>E2105*H2105</f>
        <v>0</v>
      </c>
      <c r="L2105" s="48" t="str">
        <f>F2105*H2105</f>
        <v>0</v>
      </c>
      <c r="M2105" s="49" t="str">
        <f>G2105*H2105</f>
        <v>0</v>
      </c>
    </row>
    <row r="2106" spans="1:13" outlineLevel="2">
      <c r="A2106" s="44"/>
      <c r="B2106" s="44" t="s">
        <v>3266</v>
      </c>
      <c r="C2106" s="45">
        <v>778</v>
      </c>
      <c r="D2106" s="46">
        <v>778</v>
      </c>
      <c r="E2106" s="47">
        <v>778</v>
      </c>
      <c r="F2106" s="48">
        <v>778</v>
      </c>
      <c r="G2106" s="49">
        <v>9</v>
      </c>
      <c r="H2106" s="54">
        <v>0</v>
      </c>
      <c r="I2106" s="45" t="str">
        <f>C2106*H2106</f>
        <v>0</v>
      </c>
      <c r="J2106" s="46" t="str">
        <f>D2106*H2106</f>
        <v>0</v>
      </c>
      <c r="K2106" s="47" t="str">
        <f>E2106*H2106</f>
        <v>0</v>
      </c>
      <c r="L2106" s="48" t="str">
        <f>F2106*H2106</f>
        <v>0</v>
      </c>
      <c r="M2106" s="49" t="str">
        <f>G2106*H2106</f>
        <v>0</v>
      </c>
    </row>
    <row r="2107" spans="1:13" outlineLevel="2">
      <c r="A2107" s="44"/>
      <c r="B2107" s="44" t="s">
        <v>3267</v>
      </c>
      <c r="C2107" s="45">
        <v>1023</v>
      </c>
      <c r="D2107" s="46">
        <v>1023</v>
      </c>
      <c r="E2107" s="47">
        <v>1023</v>
      </c>
      <c r="F2107" s="48">
        <v>1023</v>
      </c>
      <c r="G2107" s="49">
        <v>11.88</v>
      </c>
      <c r="H2107" s="54">
        <v>0</v>
      </c>
      <c r="I2107" s="45" t="str">
        <f>C2107*H2107</f>
        <v>0</v>
      </c>
      <c r="J2107" s="46" t="str">
        <f>D2107*H2107</f>
        <v>0</v>
      </c>
      <c r="K2107" s="47" t="str">
        <f>E2107*H2107</f>
        <v>0</v>
      </c>
      <c r="L2107" s="48" t="str">
        <f>F2107*H2107</f>
        <v>0</v>
      </c>
      <c r="M2107" s="49" t="str">
        <f>G2107*H2107</f>
        <v>0</v>
      </c>
    </row>
    <row r="2108" spans="1:13" outlineLevel="2">
      <c r="A2108" s="44"/>
      <c r="B2108" s="44" t="s">
        <v>3268</v>
      </c>
      <c r="C2108" s="45">
        <v>1023</v>
      </c>
      <c r="D2108" s="46">
        <v>1023</v>
      </c>
      <c r="E2108" s="47">
        <v>1023</v>
      </c>
      <c r="F2108" s="48">
        <v>1023</v>
      </c>
      <c r="G2108" s="49">
        <v>11.88</v>
      </c>
      <c r="H2108" s="54">
        <v>0</v>
      </c>
      <c r="I2108" s="45" t="str">
        <f>C2108*H2108</f>
        <v>0</v>
      </c>
      <c r="J2108" s="46" t="str">
        <f>D2108*H2108</f>
        <v>0</v>
      </c>
      <c r="K2108" s="47" t="str">
        <f>E2108*H2108</f>
        <v>0</v>
      </c>
      <c r="L2108" s="48" t="str">
        <f>F2108*H2108</f>
        <v>0</v>
      </c>
      <c r="M2108" s="49" t="str">
        <f>G2108*H2108</f>
        <v>0</v>
      </c>
    </row>
    <row r="2109" spans="1:13" outlineLevel="2">
      <c r="A2109" s="44"/>
      <c r="B2109" s="44" t="s">
        <v>3269</v>
      </c>
      <c r="C2109" s="45">
        <v>747</v>
      </c>
      <c r="D2109" s="46">
        <v>747</v>
      </c>
      <c r="E2109" s="47">
        <v>747</v>
      </c>
      <c r="F2109" s="48">
        <v>747</v>
      </c>
      <c r="G2109" s="49">
        <v>8.67</v>
      </c>
      <c r="H2109" s="54">
        <v>0</v>
      </c>
      <c r="I2109" s="45" t="str">
        <f>C2109*H2109</f>
        <v>0</v>
      </c>
      <c r="J2109" s="46" t="str">
        <f>D2109*H2109</f>
        <v>0</v>
      </c>
      <c r="K2109" s="47" t="str">
        <f>E2109*H2109</f>
        <v>0</v>
      </c>
      <c r="L2109" s="48" t="str">
        <f>F2109*H2109</f>
        <v>0</v>
      </c>
      <c r="M2109" s="49" t="str">
        <f>G2109*H2109</f>
        <v>0</v>
      </c>
    </row>
    <row r="2110" spans="1:13" outlineLevel="2">
      <c r="A2110" s="44"/>
      <c r="B2110" s="44" t="s">
        <v>3270</v>
      </c>
      <c r="C2110" s="45">
        <v>567</v>
      </c>
      <c r="D2110" s="46">
        <v>567</v>
      </c>
      <c r="E2110" s="47">
        <v>567</v>
      </c>
      <c r="F2110" s="48">
        <v>567</v>
      </c>
      <c r="G2110" s="49">
        <v>6.59</v>
      </c>
      <c r="H2110" s="54">
        <v>0</v>
      </c>
      <c r="I2110" s="45" t="str">
        <f>C2110*H2110</f>
        <v>0</v>
      </c>
      <c r="J2110" s="46" t="str">
        <f>D2110*H2110</f>
        <v>0</v>
      </c>
      <c r="K2110" s="47" t="str">
        <f>E2110*H2110</f>
        <v>0</v>
      </c>
      <c r="L2110" s="48" t="str">
        <f>F2110*H2110</f>
        <v>0</v>
      </c>
      <c r="M2110" s="49" t="str">
        <f>G2110*H2110</f>
        <v>0</v>
      </c>
    </row>
    <row r="2111" spans="1:13" outlineLevel="2">
      <c r="A2111" s="44"/>
      <c r="B2111" s="44" t="s">
        <v>3271</v>
      </c>
      <c r="C2111" s="45">
        <v>973</v>
      </c>
      <c r="D2111" s="46">
        <v>973</v>
      </c>
      <c r="E2111" s="47">
        <v>973</v>
      </c>
      <c r="F2111" s="48">
        <v>973</v>
      </c>
      <c r="G2111" s="49">
        <v>11.28</v>
      </c>
      <c r="H2111" s="54">
        <v>0</v>
      </c>
      <c r="I2111" s="45" t="str">
        <f>C2111*H2111</f>
        <v>0</v>
      </c>
      <c r="J2111" s="46" t="str">
        <f>D2111*H2111</f>
        <v>0</v>
      </c>
      <c r="K2111" s="47" t="str">
        <f>E2111*H2111</f>
        <v>0</v>
      </c>
      <c r="L2111" s="48" t="str">
        <f>F2111*H2111</f>
        <v>0</v>
      </c>
      <c r="M2111" s="49" t="str">
        <f>G2111*H2111</f>
        <v>0</v>
      </c>
    </row>
    <row r="2112" spans="1:13" outlineLevel="2">
      <c r="A2112" s="44"/>
      <c r="B2112" s="44" t="s">
        <v>3272</v>
      </c>
      <c r="C2112" s="45">
        <v>973</v>
      </c>
      <c r="D2112" s="46">
        <v>973</v>
      </c>
      <c r="E2112" s="47">
        <v>973</v>
      </c>
      <c r="F2112" s="48">
        <v>973</v>
      </c>
      <c r="G2112" s="49">
        <v>11.28</v>
      </c>
      <c r="H2112" s="54">
        <v>0</v>
      </c>
      <c r="I2112" s="45" t="str">
        <f>C2112*H2112</f>
        <v>0</v>
      </c>
      <c r="J2112" s="46" t="str">
        <f>D2112*H2112</f>
        <v>0</v>
      </c>
      <c r="K2112" s="47" t="str">
        <f>E2112*H2112</f>
        <v>0</v>
      </c>
      <c r="L2112" s="48" t="str">
        <f>F2112*H2112</f>
        <v>0</v>
      </c>
      <c r="M2112" s="49" t="str">
        <f>G2112*H2112</f>
        <v>0</v>
      </c>
    </row>
    <row r="2113" spans="1:13" outlineLevel="2">
      <c r="A2113" s="44"/>
      <c r="B2113" s="44" t="s">
        <v>3273</v>
      </c>
      <c r="C2113" s="45">
        <v>528</v>
      </c>
      <c r="D2113" s="46">
        <v>528</v>
      </c>
      <c r="E2113" s="47">
        <v>528</v>
      </c>
      <c r="F2113" s="48">
        <v>528</v>
      </c>
      <c r="G2113" s="49">
        <v>6.11</v>
      </c>
      <c r="H2113" s="54">
        <v>0</v>
      </c>
      <c r="I2113" s="45" t="str">
        <f>C2113*H2113</f>
        <v>0</v>
      </c>
      <c r="J2113" s="46" t="str">
        <f>D2113*H2113</f>
        <v>0</v>
      </c>
      <c r="K2113" s="47" t="str">
        <f>E2113*H2113</f>
        <v>0</v>
      </c>
      <c r="L2113" s="48" t="str">
        <f>F2113*H2113</f>
        <v>0</v>
      </c>
      <c r="M2113" s="49" t="str">
        <f>G2113*H2113</f>
        <v>0</v>
      </c>
    </row>
    <row r="2114" spans="1:13" outlineLevel="2">
      <c r="A2114" s="44"/>
      <c r="B2114" s="44" t="s">
        <v>3274</v>
      </c>
      <c r="C2114" s="45">
        <v>603</v>
      </c>
      <c r="D2114" s="46">
        <v>603</v>
      </c>
      <c r="E2114" s="47">
        <v>603</v>
      </c>
      <c r="F2114" s="48">
        <v>603</v>
      </c>
      <c r="G2114" s="49">
        <v>6.99</v>
      </c>
      <c r="H2114" s="54">
        <v>0</v>
      </c>
      <c r="I2114" s="45" t="str">
        <f>C2114*H2114</f>
        <v>0</v>
      </c>
      <c r="J2114" s="46" t="str">
        <f>D2114*H2114</f>
        <v>0</v>
      </c>
      <c r="K2114" s="47" t="str">
        <f>E2114*H2114</f>
        <v>0</v>
      </c>
      <c r="L2114" s="48" t="str">
        <f>F2114*H2114</f>
        <v>0</v>
      </c>
      <c r="M2114" s="49" t="str">
        <f>G2114*H2114</f>
        <v>0</v>
      </c>
    </row>
    <row r="2115" spans="1:13" outlineLevel="2">
      <c r="A2115" s="44"/>
      <c r="B2115" s="44" t="s">
        <v>3275</v>
      </c>
      <c r="C2115" s="45">
        <v>692</v>
      </c>
      <c r="D2115" s="46">
        <v>692</v>
      </c>
      <c r="E2115" s="47">
        <v>692</v>
      </c>
      <c r="F2115" s="48">
        <v>692</v>
      </c>
      <c r="G2115" s="49">
        <v>8.03</v>
      </c>
      <c r="H2115" s="54">
        <v>0</v>
      </c>
      <c r="I2115" s="45" t="str">
        <f>C2115*H2115</f>
        <v>0</v>
      </c>
      <c r="J2115" s="46" t="str">
        <f>D2115*H2115</f>
        <v>0</v>
      </c>
      <c r="K2115" s="47" t="str">
        <f>E2115*H2115</f>
        <v>0</v>
      </c>
      <c r="L2115" s="48" t="str">
        <f>F2115*H2115</f>
        <v>0</v>
      </c>
      <c r="M2115" s="49" t="str">
        <f>G2115*H2115</f>
        <v>0</v>
      </c>
    </row>
    <row r="2116" spans="1:13" outlineLevel="2">
      <c r="A2116" s="44"/>
      <c r="B2116" s="44" t="s">
        <v>3276</v>
      </c>
      <c r="C2116" s="45">
        <v>686</v>
      </c>
      <c r="D2116" s="46">
        <v>686</v>
      </c>
      <c r="E2116" s="47">
        <v>686</v>
      </c>
      <c r="F2116" s="48">
        <v>686</v>
      </c>
      <c r="G2116" s="49">
        <v>7.97</v>
      </c>
      <c r="H2116" s="54">
        <v>0</v>
      </c>
      <c r="I2116" s="45" t="str">
        <f>C2116*H2116</f>
        <v>0</v>
      </c>
      <c r="J2116" s="46" t="str">
        <f>D2116*H2116</f>
        <v>0</v>
      </c>
      <c r="K2116" s="47" t="str">
        <f>E2116*H2116</f>
        <v>0</v>
      </c>
      <c r="L2116" s="48" t="str">
        <f>F2116*H2116</f>
        <v>0</v>
      </c>
      <c r="M2116" s="49" t="str">
        <f>G2116*H2116</f>
        <v>0</v>
      </c>
    </row>
    <row r="2117" spans="1:13" outlineLevel="2">
      <c r="A2117" s="44"/>
      <c r="B2117" s="44" t="s">
        <v>3277</v>
      </c>
      <c r="C2117" s="45">
        <v>640</v>
      </c>
      <c r="D2117" s="46">
        <v>640</v>
      </c>
      <c r="E2117" s="47">
        <v>640</v>
      </c>
      <c r="F2117" s="48">
        <v>640</v>
      </c>
      <c r="G2117" s="49">
        <v>7.43</v>
      </c>
      <c r="H2117" s="54">
        <v>0</v>
      </c>
      <c r="I2117" s="45" t="str">
        <f>C2117*H2117</f>
        <v>0</v>
      </c>
      <c r="J2117" s="46" t="str">
        <f>D2117*H2117</f>
        <v>0</v>
      </c>
      <c r="K2117" s="47" t="str">
        <f>E2117*H2117</f>
        <v>0</v>
      </c>
      <c r="L2117" s="48" t="str">
        <f>F2117*H2117</f>
        <v>0</v>
      </c>
      <c r="M2117" s="49" t="str">
        <f>G2117*H2117</f>
        <v>0</v>
      </c>
    </row>
    <row r="2118" spans="1:13" outlineLevel="2">
      <c r="A2118" s="44"/>
      <c r="B2118" s="44" t="s">
        <v>3278</v>
      </c>
      <c r="C2118" s="45">
        <v>558</v>
      </c>
      <c r="D2118" s="46">
        <v>558</v>
      </c>
      <c r="E2118" s="47">
        <v>558</v>
      </c>
      <c r="F2118" s="48">
        <v>558</v>
      </c>
      <c r="G2118" s="49">
        <v>6.46</v>
      </c>
      <c r="H2118" s="54">
        <v>0</v>
      </c>
      <c r="I2118" s="45" t="str">
        <f>C2118*H2118</f>
        <v>0</v>
      </c>
      <c r="J2118" s="46" t="str">
        <f>D2118*H2118</f>
        <v>0</v>
      </c>
      <c r="K2118" s="47" t="str">
        <f>E2118*H2118</f>
        <v>0</v>
      </c>
      <c r="L2118" s="48" t="str">
        <f>F2118*H2118</f>
        <v>0</v>
      </c>
      <c r="M2118" s="49" t="str">
        <f>G2118*H2118</f>
        <v>0</v>
      </c>
    </row>
    <row r="2119" spans="1:13" outlineLevel="2">
      <c r="A2119" s="44"/>
      <c r="B2119" s="44" t="s">
        <v>3279</v>
      </c>
      <c r="C2119" s="45">
        <v>537</v>
      </c>
      <c r="D2119" s="46">
        <v>537</v>
      </c>
      <c r="E2119" s="47">
        <v>537</v>
      </c>
      <c r="F2119" s="48">
        <v>537</v>
      </c>
      <c r="G2119" s="49">
        <v>6.21</v>
      </c>
      <c r="H2119" s="54">
        <v>0</v>
      </c>
      <c r="I2119" s="45" t="str">
        <f>C2119*H2119</f>
        <v>0</v>
      </c>
      <c r="J2119" s="46" t="str">
        <f>D2119*H2119</f>
        <v>0</v>
      </c>
      <c r="K2119" s="47" t="str">
        <f>E2119*H2119</f>
        <v>0</v>
      </c>
      <c r="L2119" s="48" t="str">
        <f>F2119*H2119</f>
        <v>0</v>
      </c>
      <c r="M2119" s="49" t="str">
        <f>G2119*H2119</f>
        <v>0</v>
      </c>
    </row>
    <row r="2120" spans="1:13" outlineLevel="2">
      <c r="A2120" s="44"/>
      <c r="B2120" s="44" t="s">
        <v>3280</v>
      </c>
      <c r="C2120" s="45">
        <v>537</v>
      </c>
      <c r="D2120" s="46">
        <v>537</v>
      </c>
      <c r="E2120" s="47">
        <v>537</v>
      </c>
      <c r="F2120" s="48">
        <v>537</v>
      </c>
      <c r="G2120" s="49">
        <v>6.21</v>
      </c>
      <c r="H2120" s="54">
        <v>0</v>
      </c>
      <c r="I2120" s="45" t="str">
        <f>C2120*H2120</f>
        <v>0</v>
      </c>
      <c r="J2120" s="46" t="str">
        <f>D2120*H2120</f>
        <v>0</v>
      </c>
      <c r="K2120" s="47" t="str">
        <f>E2120*H2120</f>
        <v>0</v>
      </c>
      <c r="L2120" s="48" t="str">
        <f>F2120*H2120</f>
        <v>0</v>
      </c>
      <c r="M2120" s="49" t="str">
        <f>G2120*H2120</f>
        <v>0</v>
      </c>
    </row>
    <row r="2121" spans="1:13" outlineLevel="2">
      <c r="A2121" s="44"/>
      <c r="B2121" s="44" t="s">
        <v>3281</v>
      </c>
      <c r="C2121" s="45">
        <v>537</v>
      </c>
      <c r="D2121" s="46">
        <v>537</v>
      </c>
      <c r="E2121" s="47">
        <v>537</v>
      </c>
      <c r="F2121" s="48">
        <v>537</v>
      </c>
      <c r="G2121" s="49">
        <v>6.21</v>
      </c>
      <c r="H2121" s="54">
        <v>0</v>
      </c>
      <c r="I2121" s="45" t="str">
        <f>C2121*H2121</f>
        <v>0</v>
      </c>
      <c r="J2121" s="46" t="str">
        <f>D2121*H2121</f>
        <v>0</v>
      </c>
      <c r="K2121" s="47" t="str">
        <f>E2121*H2121</f>
        <v>0</v>
      </c>
      <c r="L2121" s="48" t="str">
        <f>F2121*H2121</f>
        <v>0</v>
      </c>
      <c r="M2121" s="49" t="str">
        <f>G2121*H2121</f>
        <v>0</v>
      </c>
    </row>
    <row r="2122" spans="1:13" outlineLevel="2">
      <c r="A2122" s="44"/>
      <c r="B2122" s="44" t="s">
        <v>3282</v>
      </c>
      <c r="C2122" s="45">
        <v>640</v>
      </c>
      <c r="D2122" s="46">
        <v>640</v>
      </c>
      <c r="E2122" s="47">
        <v>640</v>
      </c>
      <c r="F2122" s="48">
        <v>640</v>
      </c>
      <c r="G2122" s="49">
        <v>7.43</v>
      </c>
      <c r="H2122" s="54">
        <v>0</v>
      </c>
      <c r="I2122" s="45" t="str">
        <f>C2122*H2122</f>
        <v>0</v>
      </c>
      <c r="J2122" s="46" t="str">
        <f>D2122*H2122</f>
        <v>0</v>
      </c>
      <c r="K2122" s="47" t="str">
        <f>E2122*H2122</f>
        <v>0</v>
      </c>
      <c r="L2122" s="48" t="str">
        <f>F2122*H2122</f>
        <v>0</v>
      </c>
      <c r="M2122" s="49" t="str">
        <f>G2122*H2122</f>
        <v>0</v>
      </c>
    </row>
    <row r="2123" spans="1:13" outlineLevel="2">
      <c r="A2123" s="44"/>
      <c r="B2123" s="44" t="s">
        <v>3283</v>
      </c>
      <c r="C2123" s="45">
        <v>537</v>
      </c>
      <c r="D2123" s="46">
        <v>537</v>
      </c>
      <c r="E2123" s="47">
        <v>537</v>
      </c>
      <c r="F2123" s="48">
        <v>537</v>
      </c>
      <c r="G2123" s="49">
        <v>6.21</v>
      </c>
      <c r="H2123" s="54">
        <v>0</v>
      </c>
      <c r="I2123" s="45" t="str">
        <f>C2123*H2123</f>
        <v>0</v>
      </c>
      <c r="J2123" s="46" t="str">
        <f>D2123*H2123</f>
        <v>0</v>
      </c>
      <c r="K2123" s="47" t="str">
        <f>E2123*H2123</f>
        <v>0</v>
      </c>
      <c r="L2123" s="48" t="str">
        <f>F2123*H2123</f>
        <v>0</v>
      </c>
      <c r="M2123" s="49" t="str">
        <f>G2123*H2123</f>
        <v>0</v>
      </c>
    </row>
    <row r="2124" spans="1:13" outlineLevel="2">
      <c r="A2124" s="44"/>
      <c r="B2124" s="44" t="s">
        <v>3284</v>
      </c>
      <c r="C2124" s="45">
        <v>537</v>
      </c>
      <c r="D2124" s="46">
        <v>537</v>
      </c>
      <c r="E2124" s="47">
        <v>537</v>
      </c>
      <c r="F2124" s="48">
        <v>537</v>
      </c>
      <c r="G2124" s="49">
        <v>6.21</v>
      </c>
      <c r="H2124" s="54">
        <v>0</v>
      </c>
      <c r="I2124" s="45" t="str">
        <f>C2124*H2124</f>
        <v>0</v>
      </c>
      <c r="J2124" s="46" t="str">
        <f>D2124*H2124</f>
        <v>0</v>
      </c>
      <c r="K2124" s="47" t="str">
        <f>E2124*H2124</f>
        <v>0</v>
      </c>
      <c r="L2124" s="48" t="str">
        <f>F2124*H2124</f>
        <v>0</v>
      </c>
      <c r="M2124" s="49" t="str">
        <f>G2124*H2124</f>
        <v>0</v>
      </c>
    </row>
    <row r="2125" spans="1:13" outlineLevel="2">
      <c r="A2125" s="44"/>
      <c r="B2125" s="44" t="s">
        <v>3285</v>
      </c>
      <c r="C2125" s="45">
        <v>592</v>
      </c>
      <c r="D2125" s="46">
        <v>592</v>
      </c>
      <c r="E2125" s="47">
        <v>592</v>
      </c>
      <c r="F2125" s="48">
        <v>592</v>
      </c>
      <c r="G2125" s="49">
        <v>6.85</v>
      </c>
      <c r="H2125" s="54">
        <v>0</v>
      </c>
      <c r="I2125" s="45" t="str">
        <f>C2125*H2125</f>
        <v>0</v>
      </c>
      <c r="J2125" s="46" t="str">
        <f>D2125*H2125</f>
        <v>0</v>
      </c>
      <c r="K2125" s="47" t="str">
        <f>E2125*H2125</f>
        <v>0</v>
      </c>
      <c r="L2125" s="48" t="str">
        <f>F2125*H2125</f>
        <v>0</v>
      </c>
      <c r="M2125" s="49" t="str">
        <f>G2125*H2125</f>
        <v>0</v>
      </c>
    </row>
    <row r="2126" spans="1:13" outlineLevel="2">
      <c r="A2126" s="44"/>
      <c r="B2126" s="44" t="s">
        <v>3286</v>
      </c>
      <c r="C2126" s="45">
        <v>713</v>
      </c>
      <c r="D2126" s="46">
        <v>713</v>
      </c>
      <c r="E2126" s="47">
        <v>713</v>
      </c>
      <c r="F2126" s="48">
        <v>713</v>
      </c>
      <c r="G2126" s="49">
        <v>8.23</v>
      </c>
      <c r="H2126" s="54">
        <v>0</v>
      </c>
      <c r="I2126" s="45" t="str">
        <f>C2126*H2126</f>
        <v>0</v>
      </c>
      <c r="J2126" s="46" t="str">
        <f>D2126*H2126</f>
        <v>0</v>
      </c>
      <c r="K2126" s="47" t="str">
        <f>E2126*H2126</f>
        <v>0</v>
      </c>
      <c r="L2126" s="48" t="str">
        <f>F2126*H2126</f>
        <v>0</v>
      </c>
      <c r="M2126" s="49" t="str">
        <f>G2126*H2126</f>
        <v>0</v>
      </c>
    </row>
    <row r="2127" spans="1:13" outlineLevel="2">
      <c r="A2127" s="44"/>
      <c r="B2127" s="44" t="s">
        <v>3287</v>
      </c>
      <c r="C2127" s="45">
        <v>705</v>
      </c>
      <c r="D2127" s="46">
        <v>705</v>
      </c>
      <c r="E2127" s="47">
        <v>705</v>
      </c>
      <c r="F2127" s="48">
        <v>705</v>
      </c>
      <c r="G2127" s="49">
        <v>8.15</v>
      </c>
      <c r="H2127" s="54">
        <v>0</v>
      </c>
      <c r="I2127" s="45" t="str">
        <f>C2127*H2127</f>
        <v>0</v>
      </c>
      <c r="J2127" s="46" t="str">
        <f>D2127*H2127</f>
        <v>0</v>
      </c>
      <c r="K2127" s="47" t="str">
        <f>E2127*H2127</f>
        <v>0</v>
      </c>
      <c r="L2127" s="48" t="str">
        <f>F2127*H2127</f>
        <v>0</v>
      </c>
      <c r="M2127" s="49" t="str">
        <f>G2127*H2127</f>
        <v>0</v>
      </c>
    </row>
    <row r="2128" spans="1:13" outlineLevel="2">
      <c r="A2128" s="44"/>
      <c r="B2128" s="44" t="s">
        <v>3288</v>
      </c>
      <c r="C2128" s="45">
        <v>1064</v>
      </c>
      <c r="D2128" s="46">
        <v>1064</v>
      </c>
      <c r="E2128" s="47">
        <v>1064</v>
      </c>
      <c r="F2128" s="48">
        <v>1064</v>
      </c>
      <c r="G2128" s="49">
        <v>12.37</v>
      </c>
      <c r="H2128" s="54">
        <v>0</v>
      </c>
      <c r="I2128" s="45" t="str">
        <f>C2128*H2128</f>
        <v>0</v>
      </c>
      <c r="J2128" s="46" t="str">
        <f>D2128*H2128</f>
        <v>0</v>
      </c>
      <c r="K2128" s="47" t="str">
        <f>E2128*H2128</f>
        <v>0</v>
      </c>
      <c r="L2128" s="48" t="str">
        <f>F2128*H2128</f>
        <v>0</v>
      </c>
      <c r="M2128" s="49" t="str">
        <f>G2128*H2128</f>
        <v>0</v>
      </c>
    </row>
    <row r="2129" spans="1:13" outlineLevel="2">
      <c r="A2129" s="44"/>
      <c r="B2129" s="44" t="s">
        <v>3289</v>
      </c>
      <c r="C2129" s="45">
        <v>538</v>
      </c>
      <c r="D2129" s="46">
        <v>538</v>
      </c>
      <c r="E2129" s="47">
        <v>538</v>
      </c>
      <c r="F2129" s="48">
        <v>538</v>
      </c>
      <c r="G2129" s="49">
        <v>6.22</v>
      </c>
      <c r="H2129" s="54">
        <v>0</v>
      </c>
      <c r="I2129" s="45" t="str">
        <f>C2129*H2129</f>
        <v>0</v>
      </c>
      <c r="J2129" s="46" t="str">
        <f>D2129*H2129</f>
        <v>0</v>
      </c>
      <c r="K2129" s="47" t="str">
        <f>E2129*H2129</f>
        <v>0</v>
      </c>
      <c r="L2129" s="48" t="str">
        <f>F2129*H2129</f>
        <v>0</v>
      </c>
      <c r="M2129" s="49" t="str">
        <f>G2129*H2129</f>
        <v>0</v>
      </c>
    </row>
    <row r="2130" spans="1:13" outlineLevel="2">
      <c r="A2130" s="44"/>
      <c r="B2130" s="44" t="s">
        <v>3290</v>
      </c>
      <c r="C2130" s="45">
        <v>449</v>
      </c>
      <c r="D2130" s="46">
        <v>449</v>
      </c>
      <c r="E2130" s="47">
        <v>449</v>
      </c>
      <c r="F2130" s="48">
        <v>449</v>
      </c>
      <c r="G2130" s="49">
        <v>5.19</v>
      </c>
      <c r="H2130" s="54">
        <v>0</v>
      </c>
      <c r="I2130" s="45" t="str">
        <f>C2130*H2130</f>
        <v>0</v>
      </c>
      <c r="J2130" s="46" t="str">
        <f>D2130*H2130</f>
        <v>0</v>
      </c>
      <c r="K2130" s="47" t="str">
        <f>E2130*H2130</f>
        <v>0</v>
      </c>
      <c r="L2130" s="48" t="str">
        <f>F2130*H2130</f>
        <v>0</v>
      </c>
      <c r="M2130" s="49" t="str">
        <f>G2130*H2130</f>
        <v>0</v>
      </c>
    </row>
    <row r="2131" spans="1:13" outlineLevel="2">
      <c r="A2131" s="44"/>
      <c r="B2131" s="44" t="s">
        <v>3291</v>
      </c>
      <c r="C2131" s="45">
        <v>455</v>
      </c>
      <c r="D2131" s="46">
        <v>455</v>
      </c>
      <c r="E2131" s="47">
        <v>455</v>
      </c>
      <c r="F2131" s="48">
        <v>455</v>
      </c>
      <c r="G2131" s="49">
        <v>5.27</v>
      </c>
      <c r="H2131" s="54">
        <v>0</v>
      </c>
      <c r="I2131" s="45" t="str">
        <f>C2131*H2131</f>
        <v>0</v>
      </c>
      <c r="J2131" s="46" t="str">
        <f>D2131*H2131</f>
        <v>0</v>
      </c>
      <c r="K2131" s="47" t="str">
        <f>E2131*H2131</f>
        <v>0</v>
      </c>
      <c r="L2131" s="48" t="str">
        <f>F2131*H2131</f>
        <v>0</v>
      </c>
      <c r="M2131" s="49" t="str">
        <f>G2131*H2131</f>
        <v>0</v>
      </c>
    </row>
    <row r="2132" spans="1:13" outlineLevel="2">
      <c r="A2132" s="44"/>
      <c r="B2132" s="44" t="s">
        <v>3292</v>
      </c>
      <c r="C2132" s="45">
        <v>319</v>
      </c>
      <c r="D2132" s="46">
        <v>319</v>
      </c>
      <c r="E2132" s="47">
        <v>319</v>
      </c>
      <c r="F2132" s="48">
        <v>319</v>
      </c>
      <c r="G2132" s="49">
        <v>3.69</v>
      </c>
      <c r="H2132" s="54">
        <v>0</v>
      </c>
      <c r="I2132" s="45" t="str">
        <f>C2132*H2132</f>
        <v>0</v>
      </c>
      <c r="J2132" s="46" t="str">
        <f>D2132*H2132</f>
        <v>0</v>
      </c>
      <c r="K2132" s="47" t="str">
        <f>E2132*H2132</f>
        <v>0</v>
      </c>
      <c r="L2132" s="48" t="str">
        <f>F2132*H2132</f>
        <v>0</v>
      </c>
      <c r="M2132" s="49" t="str">
        <f>G2132*H2132</f>
        <v>0</v>
      </c>
    </row>
    <row r="2133" spans="1:13" outlineLevel="2">
      <c r="A2133" s="44"/>
      <c r="B2133" s="44" t="s">
        <v>3293</v>
      </c>
      <c r="C2133" s="45">
        <v>396</v>
      </c>
      <c r="D2133" s="46">
        <v>396</v>
      </c>
      <c r="E2133" s="47">
        <v>396</v>
      </c>
      <c r="F2133" s="48">
        <v>396</v>
      </c>
      <c r="G2133" s="49">
        <v>4.6</v>
      </c>
      <c r="H2133" s="54">
        <v>0</v>
      </c>
      <c r="I2133" s="45" t="str">
        <f>C2133*H2133</f>
        <v>0</v>
      </c>
      <c r="J2133" s="46" t="str">
        <f>D2133*H2133</f>
        <v>0</v>
      </c>
      <c r="K2133" s="47" t="str">
        <f>E2133*H2133</f>
        <v>0</v>
      </c>
      <c r="L2133" s="48" t="str">
        <f>F2133*H2133</f>
        <v>0</v>
      </c>
      <c r="M2133" s="49" t="str">
        <f>G2133*H2133</f>
        <v>0</v>
      </c>
    </row>
    <row r="2134" spans="1:13" outlineLevel="2">
      <c r="A2134" s="44"/>
      <c r="B2134" s="44" t="s">
        <v>3294</v>
      </c>
      <c r="C2134" s="45">
        <v>950</v>
      </c>
      <c r="D2134" s="46">
        <v>950</v>
      </c>
      <c r="E2134" s="47">
        <v>950</v>
      </c>
      <c r="F2134" s="48">
        <v>950</v>
      </c>
      <c r="G2134" s="49">
        <v>10.98</v>
      </c>
      <c r="H2134" s="54">
        <v>0</v>
      </c>
      <c r="I2134" s="45" t="str">
        <f>C2134*H2134</f>
        <v>0</v>
      </c>
      <c r="J2134" s="46" t="str">
        <f>D2134*H2134</f>
        <v>0</v>
      </c>
      <c r="K2134" s="47" t="str">
        <f>E2134*H2134</f>
        <v>0</v>
      </c>
      <c r="L2134" s="48" t="str">
        <f>F2134*H2134</f>
        <v>0</v>
      </c>
      <c r="M2134" s="49" t="str">
        <f>G2134*H2134</f>
        <v>0</v>
      </c>
    </row>
    <row r="2135" spans="1:13" outlineLevel="2">
      <c r="A2135" s="44"/>
      <c r="B2135" s="44" t="s">
        <v>3295</v>
      </c>
      <c r="C2135" s="45">
        <v>1087</v>
      </c>
      <c r="D2135" s="46">
        <v>1087</v>
      </c>
      <c r="E2135" s="47">
        <v>1087</v>
      </c>
      <c r="F2135" s="48">
        <v>1087</v>
      </c>
      <c r="G2135" s="49">
        <v>12.58</v>
      </c>
      <c r="H2135" s="54">
        <v>0</v>
      </c>
      <c r="I2135" s="45" t="str">
        <f>C2135*H2135</f>
        <v>0</v>
      </c>
      <c r="J2135" s="46" t="str">
        <f>D2135*H2135</f>
        <v>0</v>
      </c>
      <c r="K2135" s="47" t="str">
        <f>E2135*H2135</f>
        <v>0</v>
      </c>
      <c r="L2135" s="48" t="str">
        <f>F2135*H2135</f>
        <v>0</v>
      </c>
      <c r="M2135" s="49" t="str">
        <f>G2135*H2135</f>
        <v>0</v>
      </c>
    </row>
    <row r="2136" spans="1:13" outlineLevel="2">
      <c r="A2136" s="44"/>
      <c r="B2136" s="44" t="s">
        <v>3296</v>
      </c>
      <c r="C2136" s="45">
        <v>419</v>
      </c>
      <c r="D2136" s="46">
        <v>419</v>
      </c>
      <c r="E2136" s="47">
        <v>419</v>
      </c>
      <c r="F2136" s="48">
        <v>419</v>
      </c>
      <c r="G2136" s="49">
        <v>4.83</v>
      </c>
      <c r="H2136" s="54">
        <v>0</v>
      </c>
      <c r="I2136" s="45" t="str">
        <f>C2136*H2136</f>
        <v>0</v>
      </c>
      <c r="J2136" s="46" t="str">
        <f>D2136*H2136</f>
        <v>0</v>
      </c>
      <c r="K2136" s="47" t="str">
        <f>E2136*H2136</f>
        <v>0</v>
      </c>
      <c r="L2136" s="48" t="str">
        <f>F2136*H2136</f>
        <v>0</v>
      </c>
      <c r="M2136" s="49" t="str">
        <f>G2136*H2136</f>
        <v>0</v>
      </c>
    </row>
    <row r="2137" spans="1:13" outlineLevel="2">
      <c r="A2137" s="44"/>
      <c r="B2137" s="44" t="s">
        <v>3297</v>
      </c>
      <c r="C2137" s="45">
        <v>383</v>
      </c>
      <c r="D2137" s="46">
        <v>383</v>
      </c>
      <c r="E2137" s="47">
        <v>383</v>
      </c>
      <c r="F2137" s="48">
        <v>383</v>
      </c>
      <c r="G2137" s="49">
        <v>4.61</v>
      </c>
      <c r="H2137" s="54">
        <v>0</v>
      </c>
      <c r="I2137" s="45" t="str">
        <f>C2137*H2137</f>
        <v>0</v>
      </c>
      <c r="J2137" s="46" t="str">
        <f>D2137*H2137</f>
        <v>0</v>
      </c>
      <c r="K2137" s="47" t="str">
        <f>E2137*H2137</f>
        <v>0</v>
      </c>
      <c r="L2137" s="48" t="str">
        <f>F2137*H2137</f>
        <v>0</v>
      </c>
      <c r="M2137" s="49" t="str">
        <f>G2137*H2137</f>
        <v>0</v>
      </c>
    </row>
    <row r="2138" spans="1:13" outlineLevel="2">
      <c r="A2138" s="44"/>
      <c r="B2138" s="44" t="s">
        <v>3298</v>
      </c>
      <c r="C2138" s="45">
        <v>414</v>
      </c>
      <c r="D2138" s="46">
        <v>414</v>
      </c>
      <c r="E2138" s="47">
        <v>414</v>
      </c>
      <c r="F2138" s="48">
        <v>414</v>
      </c>
      <c r="G2138" s="49">
        <v>4.77</v>
      </c>
      <c r="H2138" s="54">
        <v>0</v>
      </c>
      <c r="I2138" s="45" t="str">
        <f>C2138*H2138</f>
        <v>0</v>
      </c>
      <c r="J2138" s="46" t="str">
        <f>D2138*H2138</f>
        <v>0</v>
      </c>
      <c r="K2138" s="47" t="str">
        <f>E2138*H2138</f>
        <v>0</v>
      </c>
      <c r="L2138" s="48" t="str">
        <f>F2138*H2138</f>
        <v>0</v>
      </c>
      <c r="M2138" s="49" t="str">
        <f>G2138*H2138</f>
        <v>0</v>
      </c>
    </row>
    <row r="2139" spans="1:13" outlineLevel="2">
      <c r="A2139" s="44"/>
      <c r="B2139" s="44" t="s">
        <v>3299</v>
      </c>
      <c r="C2139" s="45">
        <v>342</v>
      </c>
      <c r="D2139" s="46">
        <v>342</v>
      </c>
      <c r="E2139" s="47">
        <v>342</v>
      </c>
      <c r="F2139" s="48">
        <v>342</v>
      </c>
      <c r="G2139" s="49">
        <v>3.96</v>
      </c>
      <c r="H2139" s="54">
        <v>0</v>
      </c>
      <c r="I2139" s="45" t="str">
        <f>C2139*H2139</f>
        <v>0</v>
      </c>
      <c r="J2139" s="46" t="str">
        <f>D2139*H2139</f>
        <v>0</v>
      </c>
      <c r="K2139" s="47" t="str">
        <f>E2139*H2139</f>
        <v>0</v>
      </c>
      <c r="L2139" s="48" t="str">
        <f>F2139*H2139</f>
        <v>0</v>
      </c>
      <c r="M2139" s="49" t="str">
        <f>G2139*H2139</f>
        <v>0</v>
      </c>
    </row>
    <row r="2140" spans="1:13" outlineLevel="2">
      <c r="A2140" s="44"/>
      <c r="B2140" s="44" t="s">
        <v>3300</v>
      </c>
      <c r="C2140" s="45">
        <v>1451</v>
      </c>
      <c r="D2140" s="46">
        <v>1451</v>
      </c>
      <c r="E2140" s="47">
        <v>1451</v>
      </c>
      <c r="F2140" s="48">
        <v>1451</v>
      </c>
      <c r="G2140" s="49">
        <v>16.85</v>
      </c>
      <c r="H2140" s="54">
        <v>0</v>
      </c>
      <c r="I2140" s="45" t="str">
        <f>C2140*H2140</f>
        <v>0</v>
      </c>
      <c r="J2140" s="46" t="str">
        <f>D2140*H2140</f>
        <v>0</v>
      </c>
      <c r="K2140" s="47" t="str">
        <f>E2140*H2140</f>
        <v>0</v>
      </c>
      <c r="L2140" s="48" t="str">
        <f>F2140*H2140</f>
        <v>0</v>
      </c>
      <c r="M2140" s="49" t="str">
        <f>G2140*H2140</f>
        <v>0</v>
      </c>
    </row>
    <row r="2141" spans="1:13" outlineLevel="2">
      <c r="A2141" s="44"/>
      <c r="B2141" s="44" t="s">
        <v>3301</v>
      </c>
      <c r="C2141" s="45">
        <v>1328</v>
      </c>
      <c r="D2141" s="46">
        <v>1328</v>
      </c>
      <c r="E2141" s="47">
        <v>1328</v>
      </c>
      <c r="F2141" s="48">
        <v>1328</v>
      </c>
      <c r="G2141" s="49">
        <v>16</v>
      </c>
      <c r="H2141" s="54">
        <v>0</v>
      </c>
      <c r="I2141" s="45" t="str">
        <f>C2141*H2141</f>
        <v>0</v>
      </c>
      <c r="J2141" s="46" t="str">
        <f>D2141*H2141</f>
        <v>0</v>
      </c>
      <c r="K2141" s="47" t="str">
        <f>E2141*H2141</f>
        <v>0</v>
      </c>
      <c r="L2141" s="48" t="str">
        <f>F2141*H2141</f>
        <v>0</v>
      </c>
      <c r="M2141" s="49" t="str">
        <f>G2141*H2141</f>
        <v>0</v>
      </c>
    </row>
    <row r="2142" spans="1:13" outlineLevel="2">
      <c r="A2142" s="44"/>
      <c r="B2142" s="44" t="s">
        <v>3302</v>
      </c>
      <c r="C2142" s="45">
        <v>1451</v>
      </c>
      <c r="D2142" s="46">
        <v>1451</v>
      </c>
      <c r="E2142" s="47">
        <v>1451</v>
      </c>
      <c r="F2142" s="48">
        <v>1451</v>
      </c>
      <c r="G2142" s="49">
        <v>16.85</v>
      </c>
      <c r="H2142" s="54">
        <v>0</v>
      </c>
      <c r="I2142" s="45" t="str">
        <f>C2142*H2142</f>
        <v>0</v>
      </c>
      <c r="J2142" s="46" t="str">
        <f>D2142*H2142</f>
        <v>0</v>
      </c>
      <c r="K2142" s="47" t="str">
        <f>E2142*H2142</f>
        <v>0</v>
      </c>
      <c r="L2142" s="48" t="str">
        <f>F2142*H2142</f>
        <v>0</v>
      </c>
      <c r="M2142" s="49" t="str">
        <f>G2142*H2142</f>
        <v>0</v>
      </c>
    </row>
    <row r="2143" spans="1:13" outlineLevel="2">
      <c r="A2143" s="44"/>
      <c r="B2143" s="44" t="s">
        <v>3303</v>
      </c>
      <c r="C2143" s="45">
        <v>1390</v>
      </c>
      <c r="D2143" s="46">
        <v>1390</v>
      </c>
      <c r="E2143" s="47">
        <v>1390</v>
      </c>
      <c r="F2143" s="48">
        <v>1390</v>
      </c>
      <c r="G2143" s="49">
        <v>16.15</v>
      </c>
      <c r="H2143" s="54">
        <v>0</v>
      </c>
      <c r="I2143" s="45" t="str">
        <f>C2143*H2143</f>
        <v>0</v>
      </c>
      <c r="J2143" s="46" t="str">
        <f>D2143*H2143</f>
        <v>0</v>
      </c>
      <c r="K2143" s="47" t="str">
        <f>E2143*H2143</f>
        <v>0</v>
      </c>
      <c r="L2143" s="48" t="str">
        <f>F2143*H2143</f>
        <v>0</v>
      </c>
      <c r="M2143" s="49" t="str">
        <f>G2143*H2143</f>
        <v>0</v>
      </c>
    </row>
    <row r="2144" spans="1:13" outlineLevel="2">
      <c r="A2144" s="44"/>
      <c r="B2144" s="44" t="s">
        <v>3304</v>
      </c>
      <c r="C2144" s="45">
        <v>1462</v>
      </c>
      <c r="D2144" s="46">
        <v>1462</v>
      </c>
      <c r="E2144" s="47">
        <v>1462</v>
      </c>
      <c r="F2144" s="48">
        <v>1462</v>
      </c>
      <c r="G2144" s="49">
        <v>16.98</v>
      </c>
      <c r="H2144" s="54">
        <v>0</v>
      </c>
      <c r="I2144" s="45" t="str">
        <f>C2144*H2144</f>
        <v>0</v>
      </c>
      <c r="J2144" s="46" t="str">
        <f>D2144*H2144</f>
        <v>0</v>
      </c>
      <c r="K2144" s="47" t="str">
        <f>E2144*H2144</f>
        <v>0</v>
      </c>
      <c r="L2144" s="48" t="str">
        <f>F2144*H2144</f>
        <v>0</v>
      </c>
      <c r="M2144" s="49" t="str">
        <f>G2144*H2144</f>
        <v>0</v>
      </c>
    </row>
    <row r="2145" spans="1:13" outlineLevel="2">
      <c r="A2145" s="44"/>
      <c r="B2145" s="44" t="s">
        <v>3305</v>
      </c>
      <c r="C2145" s="45">
        <v>1390</v>
      </c>
      <c r="D2145" s="46">
        <v>1390</v>
      </c>
      <c r="E2145" s="47">
        <v>1390</v>
      </c>
      <c r="F2145" s="48">
        <v>1390</v>
      </c>
      <c r="G2145" s="49">
        <v>16.15</v>
      </c>
      <c r="H2145" s="54">
        <v>0</v>
      </c>
      <c r="I2145" s="45" t="str">
        <f>C2145*H2145</f>
        <v>0</v>
      </c>
      <c r="J2145" s="46" t="str">
        <f>D2145*H2145</f>
        <v>0</v>
      </c>
      <c r="K2145" s="47" t="str">
        <f>E2145*H2145</f>
        <v>0</v>
      </c>
      <c r="L2145" s="48" t="str">
        <f>F2145*H2145</f>
        <v>0</v>
      </c>
      <c r="M2145" s="49" t="str">
        <f>G2145*H2145</f>
        <v>0</v>
      </c>
    </row>
    <row r="2146" spans="1:13" outlineLevel="2">
      <c r="A2146" s="44"/>
      <c r="B2146" s="44" t="s">
        <v>3306</v>
      </c>
      <c r="C2146" s="45">
        <v>635</v>
      </c>
      <c r="D2146" s="46">
        <v>635</v>
      </c>
      <c r="E2146" s="47">
        <v>635</v>
      </c>
      <c r="F2146" s="48">
        <v>635</v>
      </c>
      <c r="G2146" s="49">
        <v>7.34</v>
      </c>
      <c r="H2146" s="54">
        <v>0</v>
      </c>
      <c r="I2146" s="45" t="str">
        <f>C2146*H2146</f>
        <v>0</v>
      </c>
      <c r="J2146" s="46" t="str">
        <f>D2146*H2146</f>
        <v>0</v>
      </c>
      <c r="K2146" s="47" t="str">
        <f>E2146*H2146</f>
        <v>0</v>
      </c>
      <c r="L2146" s="48" t="str">
        <f>F2146*H2146</f>
        <v>0</v>
      </c>
      <c r="M2146" s="49" t="str">
        <f>G2146*H2146</f>
        <v>0</v>
      </c>
    </row>
    <row r="2147" spans="1:13" outlineLevel="2">
      <c r="A2147" s="44"/>
      <c r="B2147" s="44" t="s">
        <v>3307</v>
      </c>
      <c r="C2147" s="45">
        <v>635</v>
      </c>
      <c r="D2147" s="46">
        <v>635</v>
      </c>
      <c r="E2147" s="47">
        <v>635</v>
      </c>
      <c r="F2147" s="48">
        <v>635</v>
      </c>
      <c r="G2147" s="49">
        <v>7.34</v>
      </c>
      <c r="H2147" s="54">
        <v>0</v>
      </c>
      <c r="I2147" s="45" t="str">
        <f>C2147*H2147</f>
        <v>0</v>
      </c>
      <c r="J2147" s="46" t="str">
        <f>D2147*H2147</f>
        <v>0</v>
      </c>
      <c r="K2147" s="47" t="str">
        <f>E2147*H2147</f>
        <v>0</v>
      </c>
      <c r="L2147" s="48" t="str">
        <f>F2147*H2147</f>
        <v>0</v>
      </c>
      <c r="M2147" s="49" t="str">
        <f>G2147*H2147</f>
        <v>0</v>
      </c>
    </row>
    <row r="2148" spans="1:13" outlineLevel="2">
      <c r="A2148" s="44"/>
      <c r="B2148" s="44" t="s">
        <v>3308</v>
      </c>
      <c r="C2148" s="45">
        <v>1119</v>
      </c>
      <c r="D2148" s="46">
        <v>1119</v>
      </c>
      <c r="E2148" s="47">
        <v>1119</v>
      </c>
      <c r="F2148" s="48">
        <v>1119</v>
      </c>
      <c r="G2148" s="49">
        <v>12.95</v>
      </c>
      <c r="H2148" s="54">
        <v>0</v>
      </c>
      <c r="I2148" s="45" t="str">
        <f>C2148*H2148</f>
        <v>0</v>
      </c>
      <c r="J2148" s="46" t="str">
        <f>D2148*H2148</f>
        <v>0</v>
      </c>
      <c r="K2148" s="47" t="str">
        <f>E2148*H2148</f>
        <v>0</v>
      </c>
      <c r="L2148" s="48" t="str">
        <f>F2148*H2148</f>
        <v>0</v>
      </c>
      <c r="M2148" s="49" t="str">
        <f>G2148*H2148</f>
        <v>0</v>
      </c>
    </row>
    <row r="2149" spans="1:13" outlineLevel="2">
      <c r="A2149" s="44"/>
      <c r="B2149" s="44" t="s">
        <v>3309</v>
      </c>
      <c r="C2149" s="45">
        <v>840</v>
      </c>
      <c r="D2149" s="46">
        <v>840</v>
      </c>
      <c r="E2149" s="47">
        <v>840</v>
      </c>
      <c r="F2149" s="48">
        <v>840</v>
      </c>
      <c r="G2149" s="49">
        <v>9.73</v>
      </c>
      <c r="H2149" s="54">
        <v>0</v>
      </c>
      <c r="I2149" s="45" t="str">
        <f>C2149*H2149</f>
        <v>0</v>
      </c>
      <c r="J2149" s="46" t="str">
        <f>D2149*H2149</f>
        <v>0</v>
      </c>
      <c r="K2149" s="47" t="str">
        <f>E2149*H2149</f>
        <v>0</v>
      </c>
      <c r="L2149" s="48" t="str">
        <f>F2149*H2149</f>
        <v>0</v>
      </c>
      <c r="M2149" s="49" t="str">
        <f>G2149*H2149</f>
        <v>0</v>
      </c>
    </row>
    <row r="2150" spans="1:13" outlineLevel="2">
      <c r="A2150" s="44"/>
      <c r="B2150" s="44" t="s">
        <v>3310</v>
      </c>
      <c r="C2150" s="45">
        <v>760</v>
      </c>
      <c r="D2150" s="46">
        <v>760</v>
      </c>
      <c r="E2150" s="47">
        <v>760</v>
      </c>
      <c r="F2150" s="48">
        <v>760</v>
      </c>
      <c r="G2150" s="49">
        <v>8.79</v>
      </c>
      <c r="H2150" s="54">
        <v>0</v>
      </c>
      <c r="I2150" s="45" t="str">
        <f>C2150*H2150</f>
        <v>0</v>
      </c>
      <c r="J2150" s="46" t="str">
        <f>D2150*H2150</f>
        <v>0</v>
      </c>
      <c r="K2150" s="47" t="str">
        <f>E2150*H2150</f>
        <v>0</v>
      </c>
      <c r="L2150" s="48" t="str">
        <f>F2150*H2150</f>
        <v>0</v>
      </c>
      <c r="M2150" s="49" t="str">
        <f>G2150*H2150</f>
        <v>0</v>
      </c>
    </row>
    <row r="2151" spans="1:13" outlineLevel="2">
      <c r="A2151" s="44"/>
      <c r="B2151" s="44" t="s">
        <v>3311</v>
      </c>
      <c r="C2151" s="45">
        <v>533</v>
      </c>
      <c r="D2151" s="46">
        <v>533</v>
      </c>
      <c r="E2151" s="47">
        <v>533</v>
      </c>
      <c r="F2151" s="48">
        <v>533</v>
      </c>
      <c r="G2151" s="49">
        <v>6.16</v>
      </c>
      <c r="H2151" s="54">
        <v>0</v>
      </c>
      <c r="I2151" s="45" t="str">
        <f>C2151*H2151</f>
        <v>0</v>
      </c>
      <c r="J2151" s="46" t="str">
        <f>D2151*H2151</f>
        <v>0</v>
      </c>
      <c r="K2151" s="47" t="str">
        <f>E2151*H2151</f>
        <v>0</v>
      </c>
      <c r="L2151" s="48" t="str">
        <f>F2151*H2151</f>
        <v>0</v>
      </c>
      <c r="M2151" s="49" t="str">
        <f>G2151*H2151</f>
        <v>0</v>
      </c>
    </row>
    <row r="2152" spans="1:13" outlineLevel="2">
      <c r="A2152" s="44"/>
      <c r="B2152" s="44" t="s">
        <v>3312</v>
      </c>
      <c r="C2152" s="45">
        <v>671</v>
      </c>
      <c r="D2152" s="46">
        <v>671</v>
      </c>
      <c r="E2152" s="47">
        <v>671</v>
      </c>
      <c r="F2152" s="48">
        <v>671</v>
      </c>
      <c r="G2152" s="49">
        <v>7.76</v>
      </c>
      <c r="H2152" s="54">
        <v>0</v>
      </c>
      <c r="I2152" s="45" t="str">
        <f>C2152*H2152</f>
        <v>0</v>
      </c>
      <c r="J2152" s="46" t="str">
        <f>D2152*H2152</f>
        <v>0</v>
      </c>
      <c r="K2152" s="47" t="str">
        <f>E2152*H2152</f>
        <v>0</v>
      </c>
      <c r="L2152" s="48" t="str">
        <f>F2152*H2152</f>
        <v>0</v>
      </c>
      <c r="M2152" s="49" t="str">
        <f>G2152*H2152</f>
        <v>0</v>
      </c>
    </row>
    <row r="2153" spans="1:13" outlineLevel="2">
      <c r="A2153" s="44"/>
      <c r="B2153" s="44" t="s">
        <v>3313</v>
      </c>
      <c r="C2153" s="45">
        <v>775</v>
      </c>
      <c r="D2153" s="46">
        <v>775</v>
      </c>
      <c r="E2153" s="47">
        <v>775</v>
      </c>
      <c r="F2153" s="48">
        <v>775</v>
      </c>
      <c r="G2153" s="49">
        <v>8.97</v>
      </c>
      <c r="H2153" s="54">
        <v>0</v>
      </c>
      <c r="I2153" s="45" t="str">
        <f>C2153*H2153</f>
        <v>0</v>
      </c>
      <c r="J2153" s="46" t="str">
        <f>D2153*H2153</f>
        <v>0</v>
      </c>
      <c r="K2153" s="47" t="str">
        <f>E2153*H2153</f>
        <v>0</v>
      </c>
      <c r="L2153" s="48" t="str">
        <f>F2153*H2153</f>
        <v>0</v>
      </c>
      <c r="M2153" s="49" t="str">
        <f>G2153*H2153</f>
        <v>0</v>
      </c>
    </row>
    <row r="2154" spans="1:13" outlineLevel="2">
      <c r="A2154" s="44"/>
      <c r="B2154" s="44" t="s">
        <v>3314</v>
      </c>
      <c r="C2154" s="45">
        <v>342</v>
      </c>
      <c r="D2154" s="46">
        <v>342</v>
      </c>
      <c r="E2154" s="47">
        <v>342</v>
      </c>
      <c r="F2154" s="48">
        <v>342</v>
      </c>
      <c r="G2154" s="49">
        <v>3.95</v>
      </c>
      <c r="H2154" s="54">
        <v>0</v>
      </c>
      <c r="I2154" s="45" t="str">
        <f>C2154*H2154</f>
        <v>0</v>
      </c>
      <c r="J2154" s="46" t="str">
        <f>D2154*H2154</f>
        <v>0</v>
      </c>
      <c r="K2154" s="47" t="str">
        <f>E2154*H2154</f>
        <v>0</v>
      </c>
      <c r="L2154" s="48" t="str">
        <f>F2154*H2154</f>
        <v>0</v>
      </c>
      <c r="M2154" s="49" t="str">
        <f>G2154*H2154</f>
        <v>0</v>
      </c>
    </row>
    <row r="2155" spans="1:13" outlineLevel="2">
      <c r="A2155" s="44"/>
      <c r="B2155" s="44" t="s">
        <v>3315</v>
      </c>
      <c r="C2155" s="45">
        <v>2836</v>
      </c>
      <c r="D2155" s="46">
        <v>2836</v>
      </c>
      <c r="E2155" s="47">
        <v>2836</v>
      </c>
      <c r="F2155" s="48">
        <v>2836</v>
      </c>
      <c r="G2155" s="49">
        <v>32.94</v>
      </c>
      <c r="H2155" s="54">
        <v>0</v>
      </c>
      <c r="I2155" s="45" t="str">
        <f>C2155*H2155</f>
        <v>0</v>
      </c>
      <c r="J2155" s="46" t="str">
        <f>D2155*H2155</f>
        <v>0</v>
      </c>
      <c r="K2155" s="47" t="str">
        <f>E2155*H2155</f>
        <v>0</v>
      </c>
      <c r="L2155" s="48" t="str">
        <f>F2155*H2155</f>
        <v>0</v>
      </c>
      <c r="M2155" s="49" t="str">
        <f>G2155*H2155</f>
        <v>0</v>
      </c>
    </row>
    <row r="2156" spans="1:13" outlineLevel="2">
      <c r="A2156" s="44"/>
      <c r="B2156" s="44" t="s">
        <v>3316</v>
      </c>
      <c r="C2156" s="45">
        <v>646</v>
      </c>
      <c r="D2156" s="46">
        <v>646</v>
      </c>
      <c r="E2156" s="47">
        <v>646</v>
      </c>
      <c r="F2156" s="48">
        <v>646</v>
      </c>
      <c r="G2156" s="49">
        <v>7.48</v>
      </c>
      <c r="H2156" s="54">
        <v>0</v>
      </c>
      <c r="I2156" s="45" t="str">
        <f>C2156*H2156</f>
        <v>0</v>
      </c>
      <c r="J2156" s="46" t="str">
        <f>D2156*H2156</f>
        <v>0</v>
      </c>
      <c r="K2156" s="47" t="str">
        <f>E2156*H2156</f>
        <v>0</v>
      </c>
      <c r="L2156" s="48" t="str">
        <f>F2156*H2156</f>
        <v>0</v>
      </c>
      <c r="M2156" s="49" t="str">
        <f>G2156*H2156</f>
        <v>0</v>
      </c>
    </row>
    <row r="2157" spans="1:13" outlineLevel="2">
      <c r="A2157" s="44"/>
      <c r="B2157" s="44" t="s">
        <v>3317</v>
      </c>
      <c r="C2157" s="45">
        <v>454</v>
      </c>
      <c r="D2157" s="46">
        <v>454</v>
      </c>
      <c r="E2157" s="47">
        <v>454</v>
      </c>
      <c r="F2157" s="48">
        <v>454</v>
      </c>
      <c r="G2157" s="49">
        <v>5.27</v>
      </c>
      <c r="H2157" s="54">
        <v>0</v>
      </c>
      <c r="I2157" s="45" t="str">
        <f>C2157*H2157</f>
        <v>0</v>
      </c>
      <c r="J2157" s="46" t="str">
        <f>D2157*H2157</f>
        <v>0</v>
      </c>
      <c r="K2157" s="47" t="str">
        <f>E2157*H2157</f>
        <v>0</v>
      </c>
      <c r="L2157" s="48" t="str">
        <f>F2157*H2157</f>
        <v>0</v>
      </c>
      <c r="M2157" s="49" t="str">
        <f>G2157*H2157</f>
        <v>0</v>
      </c>
    </row>
    <row r="2158" spans="1:13" outlineLevel="2">
      <c r="A2158" s="44"/>
      <c r="B2158" s="44" t="s">
        <v>3318</v>
      </c>
      <c r="C2158" s="45">
        <v>1906</v>
      </c>
      <c r="D2158" s="46">
        <v>1906</v>
      </c>
      <c r="E2158" s="47">
        <v>1906</v>
      </c>
      <c r="F2158" s="48">
        <v>1906</v>
      </c>
      <c r="G2158" s="49">
        <v>22.14</v>
      </c>
      <c r="H2158" s="54">
        <v>0</v>
      </c>
      <c r="I2158" s="45" t="str">
        <f>C2158*H2158</f>
        <v>0</v>
      </c>
      <c r="J2158" s="46" t="str">
        <f>D2158*H2158</f>
        <v>0</v>
      </c>
      <c r="K2158" s="47" t="str">
        <f>E2158*H2158</f>
        <v>0</v>
      </c>
      <c r="L2158" s="48" t="str">
        <f>F2158*H2158</f>
        <v>0</v>
      </c>
      <c r="M2158" s="49" t="str">
        <f>G2158*H2158</f>
        <v>0</v>
      </c>
    </row>
    <row r="2159" spans="1:13" outlineLevel="2">
      <c r="A2159" s="44"/>
      <c r="B2159" s="44" t="s">
        <v>3319</v>
      </c>
      <c r="C2159" s="45">
        <v>1511</v>
      </c>
      <c r="D2159" s="46">
        <v>1511</v>
      </c>
      <c r="E2159" s="47">
        <v>1511</v>
      </c>
      <c r="F2159" s="48">
        <v>1511</v>
      </c>
      <c r="G2159" s="49">
        <v>17.55</v>
      </c>
      <c r="H2159" s="54">
        <v>0</v>
      </c>
      <c r="I2159" s="45" t="str">
        <f>C2159*H2159</f>
        <v>0</v>
      </c>
      <c r="J2159" s="46" t="str">
        <f>D2159*H2159</f>
        <v>0</v>
      </c>
      <c r="K2159" s="47" t="str">
        <f>E2159*H2159</f>
        <v>0</v>
      </c>
      <c r="L2159" s="48" t="str">
        <f>F2159*H2159</f>
        <v>0</v>
      </c>
      <c r="M2159" s="49" t="str">
        <f>G2159*H2159</f>
        <v>0</v>
      </c>
    </row>
    <row r="2160" spans="1:13" outlineLevel="2">
      <c r="A2160" s="44"/>
      <c r="B2160" s="44" t="s">
        <v>3320</v>
      </c>
      <c r="C2160" s="45">
        <v>2080</v>
      </c>
      <c r="D2160" s="46">
        <v>2080</v>
      </c>
      <c r="E2160" s="47">
        <v>2080</v>
      </c>
      <c r="F2160" s="48">
        <v>2080</v>
      </c>
      <c r="G2160" s="49">
        <v>24.17</v>
      </c>
      <c r="H2160" s="54">
        <v>0</v>
      </c>
      <c r="I2160" s="45" t="str">
        <f>C2160*H2160</f>
        <v>0</v>
      </c>
      <c r="J2160" s="46" t="str">
        <f>D2160*H2160</f>
        <v>0</v>
      </c>
      <c r="K2160" s="47" t="str">
        <f>E2160*H2160</f>
        <v>0</v>
      </c>
      <c r="L2160" s="48" t="str">
        <f>F2160*H2160</f>
        <v>0</v>
      </c>
      <c r="M2160" s="49" t="str">
        <f>G2160*H2160</f>
        <v>0</v>
      </c>
    </row>
    <row r="2161" spans="1:13" outlineLevel="2">
      <c r="A2161" s="44"/>
      <c r="B2161" s="44" t="s">
        <v>3321</v>
      </c>
      <c r="C2161" s="45">
        <v>595</v>
      </c>
      <c r="D2161" s="46">
        <v>595</v>
      </c>
      <c r="E2161" s="47">
        <v>595</v>
      </c>
      <c r="F2161" s="48">
        <v>595</v>
      </c>
      <c r="G2161" s="49">
        <v>6.88</v>
      </c>
      <c r="H2161" s="54">
        <v>0</v>
      </c>
      <c r="I2161" s="45" t="str">
        <f>C2161*H2161</f>
        <v>0</v>
      </c>
      <c r="J2161" s="46" t="str">
        <f>D2161*H2161</f>
        <v>0</v>
      </c>
      <c r="K2161" s="47" t="str">
        <f>E2161*H2161</f>
        <v>0</v>
      </c>
      <c r="L2161" s="48" t="str">
        <f>F2161*H2161</f>
        <v>0</v>
      </c>
      <c r="M2161" s="49" t="str">
        <f>G2161*H2161</f>
        <v>0</v>
      </c>
    </row>
    <row r="2162" spans="1:13" outlineLevel="2">
      <c r="A2162" s="44"/>
      <c r="B2162" s="44" t="s">
        <v>3322</v>
      </c>
      <c r="C2162" s="45">
        <v>314</v>
      </c>
      <c r="D2162" s="46">
        <v>314</v>
      </c>
      <c r="E2162" s="47">
        <v>314</v>
      </c>
      <c r="F2162" s="48">
        <v>314</v>
      </c>
      <c r="G2162" s="49">
        <v>3.63</v>
      </c>
      <c r="H2162" s="54">
        <v>0</v>
      </c>
      <c r="I2162" s="45" t="str">
        <f>C2162*H2162</f>
        <v>0</v>
      </c>
      <c r="J2162" s="46" t="str">
        <f>D2162*H2162</f>
        <v>0</v>
      </c>
      <c r="K2162" s="47" t="str">
        <f>E2162*H2162</f>
        <v>0</v>
      </c>
      <c r="L2162" s="48" t="str">
        <f>F2162*H2162</f>
        <v>0</v>
      </c>
      <c r="M2162" s="49" t="str">
        <f>G2162*H2162</f>
        <v>0</v>
      </c>
    </row>
    <row r="2163" spans="1:13" outlineLevel="2">
      <c r="A2163" s="44"/>
      <c r="B2163" s="44" t="s">
        <v>3323</v>
      </c>
      <c r="C2163" s="45">
        <v>524</v>
      </c>
      <c r="D2163" s="46">
        <v>524</v>
      </c>
      <c r="E2163" s="47">
        <v>524</v>
      </c>
      <c r="F2163" s="48">
        <v>524</v>
      </c>
      <c r="G2163" s="49">
        <v>6.09</v>
      </c>
      <c r="H2163" s="54">
        <v>0</v>
      </c>
      <c r="I2163" s="45" t="str">
        <f>C2163*H2163</f>
        <v>0</v>
      </c>
      <c r="J2163" s="46" t="str">
        <f>D2163*H2163</f>
        <v>0</v>
      </c>
      <c r="K2163" s="47" t="str">
        <f>E2163*H2163</f>
        <v>0</v>
      </c>
      <c r="L2163" s="48" t="str">
        <f>F2163*H2163</f>
        <v>0</v>
      </c>
      <c r="M2163" s="49" t="str">
        <f>G2163*H2163</f>
        <v>0</v>
      </c>
    </row>
    <row r="2164" spans="1:13" outlineLevel="2">
      <c r="A2164" s="44"/>
      <c r="B2164" s="44" t="s">
        <v>3324</v>
      </c>
      <c r="C2164" s="45">
        <v>475</v>
      </c>
      <c r="D2164" s="46">
        <v>475</v>
      </c>
      <c r="E2164" s="47">
        <v>475</v>
      </c>
      <c r="F2164" s="48">
        <v>475</v>
      </c>
      <c r="G2164" s="49">
        <v>5.5</v>
      </c>
      <c r="H2164" s="54">
        <v>0</v>
      </c>
      <c r="I2164" s="45" t="str">
        <f>C2164*H2164</f>
        <v>0</v>
      </c>
      <c r="J2164" s="46" t="str">
        <f>D2164*H2164</f>
        <v>0</v>
      </c>
      <c r="K2164" s="47" t="str">
        <f>E2164*H2164</f>
        <v>0</v>
      </c>
      <c r="L2164" s="48" t="str">
        <f>F2164*H2164</f>
        <v>0</v>
      </c>
      <c r="M2164" s="49" t="str">
        <f>G2164*H2164</f>
        <v>0</v>
      </c>
    </row>
    <row r="2165" spans="1:13" outlineLevel="2">
      <c r="A2165" s="44"/>
      <c r="B2165" s="44" t="s">
        <v>3325</v>
      </c>
      <c r="C2165" s="45">
        <v>590</v>
      </c>
      <c r="D2165" s="46">
        <v>590</v>
      </c>
      <c r="E2165" s="47">
        <v>590</v>
      </c>
      <c r="F2165" s="48">
        <v>590</v>
      </c>
      <c r="G2165" s="49">
        <v>6.84</v>
      </c>
      <c r="H2165" s="54">
        <v>0</v>
      </c>
      <c r="I2165" s="45" t="str">
        <f>C2165*H2165</f>
        <v>0</v>
      </c>
      <c r="J2165" s="46" t="str">
        <f>D2165*H2165</f>
        <v>0</v>
      </c>
      <c r="K2165" s="47" t="str">
        <f>E2165*H2165</f>
        <v>0</v>
      </c>
      <c r="L2165" s="48" t="str">
        <f>F2165*H2165</f>
        <v>0</v>
      </c>
      <c r="M2165" s="49" t="str">
        <f>G2165*H2165</f>
        <v>0</v>
      </c>
    </row>
    <row r="2166" spans="1:13" outlineLevel="2">
      <c r="A2166" s="44"/>
      <c r="B2166" s="44" t="s">
        <v>3326</v>
      </c>
      <c r="C2166" s="45">
        <v>498</v>
      </c>
      <c r="D2166" s="46">
        <v>498</v>
      </c>
      <c r="E2166" s="47">
        <v>498</v>
      </c>
      <c r="F2166" s="48">
        <v>498</v>
      </c>
      <c r="G2166" s="49">
        <v>5.76</v>
      </c>
      <c r="H2166" s="54">
        <v>0</v>
      </c>
      <c r="I2166" s="45" t="str">
        <f>C2166*H2166</f>
        <v>0</v>
      </c>
      <c r="J2166" s="46" t="str">
        <f>D2166*H2166</f>
        <v>0</v>
      </c>
      <c r="K2166" s="47" t="str">
        <f>E2166*H2166</f>
        <v>0</v>
      </c>
      <c r="L2166" s="48" t="str">
        <f>F2166*H2166</f>
        <v>0</v>
      </c>
      <c r="M2166" s="49" t="str">
        <f>G2166*H2166</f>
        <v>0</v>
      </c>
    </row>
    <row r="2167" spans="1:13" outlineLevel="2">
      <c r="A2167" s="44"/>
      <c r="B2167" s="44" t="s">
        <v>3327</v>
      </c>
      <c r="C2167" s="45">
        <v>456</v>
      </c>
      <c r="D2167" s="46">
        <v>456</v>
      </c>
      <c r="E2167" s="47">
        <v>456</v>
      </c>
      <c r="F2167" s="48">
        <v>456</v>
      </c>
      <c r="G2167" s="49">
        <v>5.28</v>
      </c>
      <c r="H2167" s="54">
        <v>0</v>
      </c>
      <c r="I2167" s="45" t="str">
        <f>C2167*H2167</f>
        <v>0</v>
      </c>
      <c r="J2167" s="46" t="str">
        <f>D2167*H2167</f>
        <v>0</v>
      </c>
      <c r="K2167" s="47" t="str">
        <f>E2167*H2167</f>
        <v>0</v>
      </c>
      <c r="L2167" s="48" t="str">
        <f>F2167*H2167</f>
        <v>0</v>
      </c>
      <c r="M2167" s="49" t="str">
        <f>G2167*H2167</f>
        <v>0</v>
      </c>
    </row>
    <row r="2168" spans="1:13" outlineLevel="2">
      <c r="A2168" s="44"/>
      <c r="B2168" s="44" t="s">
        <v>3328</v>
      </c>
      <c r="C2168" s="45">
        <v>983</v>
      </c>
      <c r="D2168" s="46">
        <v>983</v>
      </c>
      <c r="E2168" s="47">
        <v>983</v>
      </c>
      <c r="F2168" s="48">
        <v>983</v>
      </c>
      <c r="G2168" s="49">
        <v>11.38</v>
      </c>
      <c r="H2168" s="54">
        <v>0</v>
      </c>
      <c r="I2168" s="45" t="str">
        <f>C2168*H2168</f>
        <v>0</v>
      </c>
      <c r="J2168" s="46" t="str">
        <f>D2168*H2168</f>
        <v>0</v>
      </c>
      <c r="K2168" s="47" t="str">
        <f>E2168*H2168</f>
        <v>0</v>
      </c>
      <c r="L2168" s="48" t="str">
        <f>F2168*H2168</f>
        <v>0</v>
      </c>
      <c r="M2168" s="49" t="str">
        <f>G2168*H2168</f>
        <v>0</v>
      </c>
    </row>
    <row r="2169" spans="1:13" outlineLevel="2">
      <c r="A2169" s="44"/>
      <c r="B2169" s="44" t="s">
        <v>3329</v>
      </c>
      <c r="C2169" s="45">
        <v>1036</v>
      </c>
      <c r="D2169" s="46">
        <v>1036</v>
      </c>
      <c r="E2169" s="47">
        <v>1036</v>
      </c>
      <c r="F2169" s="48">
        <v>1036</v>
      </c>
      <c r="G2169" s="49">
        <v>11.98</v>
      </c>
      <c r="H2169" s="54">
        <v>0</v>
      </c>
      <c r="I2169" s="45" t="str">
        <f>C2169*H2169</f>
        <v>0</v>
      </c>
      <c r="J2169" s="46" t="str">
        <f>D2169*H2169</f>
        <v>0</v>
      </c>
      <c r="K2169" s="47" t="str">
        <f>E2169*H2169</f>
        <v>0</v>
      </c>
      <c r="L2169" s="48" t="str">
        <f>F2169*H2169</f>
        <v>0</v>
      </c>
      <c r="M2169" s="49" t="str">
        <f>G2169*H2169</f>
        <v>0</v>
      </c>
    </row>
    <row r="2170" spans="1:13" outlineLevel="2">
      <c r="A2170" s="44"/>
      <c r="B2170" s="44" t="s">
        <v>3330</v>
      </c>
      <c r="C2170" s="45">
        <v>660</v>
      </c>
      <c r="D2170" s="46">
        <v>660</v>
      </c>
      <c r="E2170" s="47">
        <v>660</v>
      </c>
      <c r="F2170" s="48">
        <v>660</v>
      </c>
      <c r="G2170" s="49">
        <v>7.64</v>
      </c>
      <c r="H2170" s="54">
        <v>0</v>
      </c>
      <c r="I2170" s="45" t="str">
        <f>C2170*H2170</f>
        <v>0</v>
      </c>
      <c r="J2170" s="46" t="str">
        <f>D2170*H2170</f>
        <v>0</v>
      </c>
      <c r="K2170" s="47" t="str">
        <f>E2170*H2170</f>
        <v>0</v>
      </c>
      <c r="L2170" s="48" t="str">
        <f>F2170*H2170</f>
        <v>0</v>
      </c>
      <c r="M2170" s="49" t="str">
        <f>G2170*H2170</f>
        <v>0</v>
      </c>
    </row>
    <row r="2171" spans="1:13" outlineLevel="2">
      <c r="A2171" s="44"/>
      <c r="B2171" s="44" t="s">
        <v>3331</v>
      </c>
      <c r="C2171" s="45">
        <v>850</v>
      </c>
      <c r="D2171" s="46">
        <v>850</v>
      </c>
      <c r="E2171" s="47">
        <v>850</v>
      </c>
      <c r="F2171" s="48">
        <v>850</v>
      </c>
      <c r="G2171" s="49">
        <v>9.84</v>
      </c>
      <c r="H2171" s="54">
        <v>0</v>
      </c>
      <c r="I2171" s="45" t="str">
        <f>C2171*H2171</f>
        <v>0</v>
      </c>
      <c r="J2171" s="46" t="str">
        <f>D2171*H2171</f>
        <v>0</v>
      </c>
      <c r="K2171" s="47" t="str">
        <f>E2171*H2171</f>
        <v>0</v>
      </c>
      <c r="L2171" s="48" t="str">
        <f>F2171*H2171</f>
        <v>0</v>
      </c>
      <c r="M2171" s="49" t="str">
        <f>G2171*H2171</f>
        <v>0</v>
      </c>
    </row>
    <row r="2172" spans="1:13" outlineLevel="2">
      <c r="A2172" s="44"/>
      <c r="B2172" s="44" t="s">
        <v>3332</v>
      </c>
      <c r="C2172" s="45">
        <v>673</v>
      </c>
      <c r="D2172" s="46">
        <v>673</v>
      </c>
      <c r="E2172" s="47">
        <v>673</v>
      </c>
      <c r="F2172" s="48">
        <v>673</v>
      </c>
      <c r="G2172" s="49">
        <v>7.8</v>
      </c>
      <c r="H2172" s="54">
        <v>0</v>
      </c>
      <c r="I2172" s="45" t="str">
        <f>C2172*H2172</f>
        <v>0</v>
      </c>
      <c r="J2172" s="46" t="str">
        <f>D2172*H2172</f>
        <v>0</v>
      </c>
      <c r="K2172" s="47" t="str">
        <f>E2172*H2172</f>
        <v>0</v>
      </c>
      <c r="L2172" s="48" t="str">
        <f>F2172*H2172</f>
        <v>0</v>
      </c>
      <c r="M2172" s="49" t="str">
        <f>G2172*H2172</f>
        <v>0</v>
      </c>
    </row>
    <row r="2173" spans="1:13" outlineLevel="2">
      <c r="A2173" s="44"/>
      <c r="B2173" s="44" t="s">
        <v>3333</v>
      </c>
      <c r="C2173" s="45">
        <v>673</v>
      </c>
      <c r="D2173" s="46">
        <v>673</v>
      </c>
      <c r="E2173" s="47">
        <v>673</v>
      </c>
      <c r="F2173" s="48">
        <v>673</v>
      </c>
      <c r="G2173" s="49">
        <v>7.8</v>
      </c>
      <c r="H2173" s="54">
        <v>0</v>
      </c>
      <c r="I2173" s="45" t="str">
        <f>C2173*H2173</f>
        <v>0</v>
      </c>
      <c r="J2173" s="46" t="str">
        <f>D2173*H2173</f>
        <v>0</v>
      </c>
      <c r="K2173" s="47" t="str">
        <f>E2173*H2173</f>
        <v>0</v>
      </c>
      <c r="L2173" s="48" t="str">
        <f>F2173*H2173</f>
        <v>0</v>
      </c>
      <c r="M2173" s="49" t="str">
        <f>G2173*H2173</f>
        <v>0</v>
      </c>
    </row>
    <row r="2174" spans="1:13" outlineLevel="2">
      <c r="A2174" s="44"/>
      <c r="B2174" s="44" t="s">
        <v>3334</v>
      </c>
      <c r="C2174" s="45">
        <v>673</v>
      </c>
      <c r="D2174" s="46">
        <v>673</v>
      </c>
      <c r="E2174" s="47">
        <v>673</v>
      </c>
      <c r="F2174" s="48">
        <v>673</v>
      </c>
      <c r="G2174" s="49">
        <v>7.8</v>
      </c>
      <c r="H2174" s="54">
        <v>0</v>
      </c>
      <c r="I2174" s="45" t="str">
        <f>C2174*H2174</f>
        <v>0</v>
      </c>
      <c r="J2174" s="46" t="str">
        <f>D2174*H2174</f>
        <v>0</v>
      </c>
      <c r="K2174" s="47" t="str">
        <f>E2174*H2174</f>
        <v>0</v>
      </c>
      <c r="L2174" s="48" t="str">
        <f>F2174*H2174</f>
        <v>0</v>
      </c>
      <c r="M2174" s="49" t="str">
        <f>G2174*H2174</f>
        <v>0</v>
      </c>
    </row>
    <row r="2175" spans="1:13" outlineLevel="2">
      <c r="A2175" s="44"/>
      <c r="B2175" s="44" t="s">
        <v>3335</v>
      </c>
      <c r="C2175" s="45">
        <v>969</v>
      </c>
      <c r="D2175" s="46">
        <v>969</v>
      </c>
      <c r="E2175" s="47">
        <v>969</v>
      </c>
      <c r="F2175" s="48">
        <v>969</v>
      </c>
      <c r="G2175" s="49">
        <v>11.22</v>
      </c>
      <c r="H2175" s="54">
        <v>0</v>
      </c>
      <c r="I2175" s="45" t="str">
        <f>C2175*H2175</f>
        <v>0</v>
      </c>
      <c r="J2175" s="46" t="str">
        <f>D2175*H2175</f>
        <v>0</v>
      </c>
      <c r="K2175" s="47" t="str">
        <f>E2175*H2175</f>
        <v>0</v>
      </c>
      <c r="L2175" s="48" t="str">
        <f>F2175*H2175</f>
        <v>0</v>
      </c>
      <c r="M2175" s="49" t="str">
        <f>G2175*H2175</f>
        <v>0</v>
      </c>
    </row>
    <row r="2176" spans="1:13" outlineLevel="2">
      <c r="A2176" s="44"/>
      <c r="B2176" s="44" t="s">
        <v>3336</v>
      </c>
      <c r="C2176" s="45">
        <v>649</v>
      </c>
      <c r="D2176" s="46">
        <v>649</v>
      </c>
      <c r="E2176" s="47">
        <v>649</v>
      </c>
      <c r="F2176" s="48">
        <v>649</v>
      </c>
      <c r="G2176" s="49">
        <v>7.52</v>
      </c>
      <c r="H2176" s="54">
        <v>0</v>
      </c>
      <c r="I2176" s="45" t="str">
        <f>C2176*H2176</f>
        <v>0</v>
      </c>
      <c r="J2176" s="46" t="str">
        <f>D2176*H2176</f>
        <v>0</v>
      </c>
      <c r="K2176" s="47" t="str">
        <f>E2176*H2176</f>
        <v>0</v>
      </c>
      <c r="L2176" s="48" t="str">
        <f>F2176*H2176</f>
        <v>0</v>
      </c>
      <c r="M2176" s="49" t="str">
        <f>G2176*H2176</f>
        <v>0</v>
      </c>
    </row>
    <row r="2177" spans="1:13" outlineLevel="2">
      <c r="A2177" s="44"/>
      <c r="B2177" s="44" t="s">
        <v>3337</v>
      </c>
      <c r="C2177" s="45">
        <v>797</v>
      </c>
      <c r="D2177" s="46">
        <v>797</v>
      </c>
      <c r="E2177" s="47">
        <v>797</v>
      </c>
      <c r="F2177" s="48">
        <v>797</v>
      </c>
      <c r="G2177" s="49">
        <v>9.23</v>
      </c>
      <c r="H2177" s="54">
        <v>0</v>
      </c>
      <c r="I2177" s="45" t="str">
        <f>C2177*H2177</f>
        <v>0</v>
      </c>
      <c r="J2177" s="46" t="str">
        <f>D2177*H2177</f>
        <v>0</v>
      </c>
      <c r="K2177" s="47" t="str">
        <f>E2177*H2177</f>
        <v>0</v>
      </c>
      <c r="L2177" s="48" t="str">
        <f>F2177*H2177</f>
        <v>0</v>
      </c>
      <c r="M2177" s="49" t="str">
        <f>G2177*H2177</f>
        <v>0</v>
      </c>
    </row>
    <row r="2178" spans="1:13" outlineLevel="2">
      <c r="A2178" s="44"/>
      <c r="B2178" s="44" t="s">
        <v>3338</v>
      </c>
      <c r="C2178" s="45">
        <v>797</v>
      </c>
      <c r="D2178" s="46">
        <v>797</v>
      </c>
      <c r="E2178" s="47">
        <v>797</v>
      </c>
      <c r="F2178" s="48">
        <v>797</v>
      </c>
      <c r="G2178" s="49">
        <v>9.23</v>
      </c>
      <c r="H2178" s="54">
        <v>0</v>
      </c>
      <c r="I2178" s="45" t="str">
        <f>C2178*H2178</f>
        <v>0</v>
      </c>
      <c r="J2178" s="46" t="str">
        <f>D2178*H2178</f>
        <v>0</v>
      </c>
      <c r="K2178" s="47" t="str">
        <f>E2178*H2178</f>
        <v>0</v>
      </c>
      <c r="L2178" s="48" t="str">
        <f>F2178*H2178</f>
        <v>0</v>
      </c>
      <c r="M2178" s="49" t="str">
        <f>G2178*H2178</f>
        <v>0</v>
      </c>
    </row>
    <row r="2179" spans="1:13" outlineLevel="2">
      <c r="A2179" s="44"/>
      <c r="B2179" s="44" t="s">
        <v>3339</v>
      </c>
      <c r="C2179" s="45">
        <v>793</v>
      </c>
      <c r="D2179" s="46">
        <v>793</v>
      </c>
      <c r="E2179" s="47">
        <v>793</v>
      </c>
      <c r="F2179" s="48">
        <v>793</v>
      </c>
      <c r="G2179" s="49">
        <v>9.18</v>
      </c>
      <c r="H2179" s="54">
        <v>0</v>
      </c>
      <c r="I2179" s="45" t="str">
        <f>C2179*H2179</f>
        <v>0</v>
      </c>
      <c r="J2179" s="46" t="str">
        <f>D2179*H2179</f>
        <v>0</v>
      </c>
      <c r="K2179" s="47" t="str">
        <f>E2179*H2179</f>
        <v>0</v>
      </c>
      <c r="L2179" s="48" t="str">
        <f>F2179*H2179</f>
        <v>0</v>
      </c>
      <c r="M2179" s="49" t="str">
        <f>G2179*H2179</f>
        <v>0</v>
      </c>
    </row>
    <row r="2180" spans="1:13" outlineLevel="2">
      <c r="A2180" s="44"/>
      <c r="B2180" s="44" t="s">
        <v>3340</v>
      </c>
      <c r="C2180" s="45">
        <v>793</v>
      </c>
      <c r="D2180" s="46">
        <v>793</v>
      </c>
      <c r="E2180" s="47">
        <v>793</v>
      </c>
      <c r="F2180" s="48">
        <v>793</v>
      </c>
      <c r="G2180" s="49">
        <v>9.18</v>
      </c>
      <c r="H2180" s="54">
        <v>0</v>
      </c>
      <c r="I2180" s="45" t="str">
        <f>C2180*H2180</f>
        <v>0</v>
      </c>
      <c r="J2180" s="46" t="str">
        <f>D2180*H2180</f>
        <v>0</v>
      </c>
      <c r="K2180" s="47" t="str">
        <f>E2180*H2180</f>
        <v>0</v>
      </c>
      <c r="L2180" s="48" t="str">
        <f>F2180*H2180</f>
        <v>0</v>
      </c>
      <c r="M2180" s="49" t="str">
        <f>G2180*H2180</f>
        <v>0</v>
      </c>
    </row>
    <row r="2181" spans="1:13" outlineLevel="2">
      <c r="A2181" s="44"/>
      <c r="B2181" s="44" t="s">
        <v>3341</v>
      </c>
      <c r="C2181" s="45">
        <v>650</v>
      </c>
      <c r="D2181" s="46">
        <v>650</v>
      </c>
      <c r="E2181" s="47">
        <v>650</v>
      </c>
      <c r="F2181" s="48">
        <v>650</v>
      </c>
      <c r="G2181" s="49">
        <v>7.53</v>
      </c>
      <c r="H2181" s="54">
        <v>0</v>
      </c>
      <c r="I2181" s="45" t="str">
        <f>C2181*H2181</f>
        <v>0</v>
      </c>
      <c r="J2181" s="46" t="str">
        <f>D2181*H2181</f>
        <v>0</v>
      </c>
      <c r="K2181" s="47" t="str">
        <f>E2181*H2181</f>
        <v>0</v>
      </c>
      <c r="L2181" s="48" t="str">
        <f>F2181*H2181</f>
        <v>0</v>
      </c>
      <c r="M2181" s="49" t="str">
        <f>G2181*H2181</f>
        <v>0</v>
      </c>
    </row>
    <row r="2182" spans="1:13" outlineLevel="2">
      <c r="A2182" s="44"/>
      <c r="B2182" s="44" t="s">
        <v>3342</v>
      </c>
      <c r="C2182" s="45">
        <v>1191</v>
      </c>
      <c r="D2182" s="46">
        <v>1191</v>
      </c>
      <c r="E2182" s="47">
        <v>1191</v>
      </c>
      <c r="F2182" s="48">
        <v>1191</v>
      </c>
      <c r="G2182" s="49">
        <v>13.79</v>
      </c>
      <c r="H2182" s="54">
        <v>0</v>
      </c>
      <c r="I2182" s="45" t="str">
        <f>C2182*H2182</f>
        <v>0</v>
      </c>
      <c r="J2182" s="46" t="str">
        <f>D2182*H2182</f>
        <v>0</v>
      </c>
      <c r="K2182" s="47" t="str">
        <f>E2182*H2182</f>
        <v>0</v>
      </c>
      <c r="L2182" s="48" t="str">
        <f>F2182*H2182</f>
        <v>0</v>
      </c>
      <c r="M2182" s="49" t="str">
        <f>G2182*H2182</f>
        <v>0</v>
      </c>
    </row>
    <row r="2183" spans="1:13" outlineLevel="2">
      <c r="A2183" s="44"/>
      <c r="B2183" s="44" t="s">
        <v>3343</v>
      </c>
      <c r="C2183" s="45">
        <v>797</v>
      </c>
      <c r="D2183" s="46">
        <v>797</v>
      </c>
      <c r="E2183" s="47">
        <v>797</v>
      </c>
      <c r="F2183" s="48">
        <v>797</v>
      </c>
      <c r="G2183" s="49">
        <v>9.26</v>
      </c>
      <c r="H2183" s="54">
        <v>0</v>
      </c>
      <c r="I2183" s="45" t="str">
        <f>C2183*H2183</f>
        <v>0</v>
      </c>
      <c r="J2183" s="46" t="str">
        <f>D2183*H2183</f>
        <v>0</v>
      </c>
      <c r="K2183" s="47" t="str">
        <f>E2183*H2183</f>
        <v>0</v>
      </c>
      <c r="L2183" s="48" t="str">
        <f>F2183*H2183</f>
        <v>0</v>
      </c>
      <c r="M2183" s="49" t="str">
        <f>G2183*H2183</f>
        <v>0</v>
      </c>
    </row>
    <row r="2184" spans="1:13" outlineLevel="2">
      <c r="A2184" s="44"/>
      <c r="B2184" s="44" t="s">
        <v>3344</v>
      </c>
      <c r="C2184" s="45">
        <v>495</v>
      </c>
      <c r="D2184" s="46">
        <v>495</v>
      </c>
      <c r="E2184" s="47">
        <v>495</v>
      </c>
      <c r="F2184" s="48">
        <v>495</v>
      </c>
      <c r="G2184" s="49">
        <v>5.75</v>
      </c>
      <c r="H2184" s="54">
        <v>0</v>
      </c>
      <c r="I2184" s="45" t="str">
        <f>C2184*H2184</f>
        <v>0</v>
      </c>
      <c r="J2184" s="46" t="str">
        <f>D2184*H2184</f>
        <v>0</v>
      </c>
      <c r="K2184" s="47" t="str">
        <f>E2184*H2184</f>
        <v>0</v>
      </c>
      <c r="L2184" s="48" t="str">
        <f>F2184*H2184</f>
        <v>0</v>
      </c>
      <c r="M2184" s="49" t="str">
        <f>G2184*H2184</f>
        <v>0</v>
      </c>
    </row>
    <row r="2185" spans="1:13" outlineLevel="2">
      <c r="A2185" s="44"/>
      <c r="B2185" s="44" t="s">
        <v>3345</v>
      </c>
      <c r="C2185" s="45">
        <v>495</v>
      </c>
      <c r="D2185" s="46">
        <v>495</v>
      </c>
      <c r="E2185" s="47">
        <v>495</v>
      </c>
      <c r="F2185" s="48">
        <v>495</v>
      </c>
      <c r="G2185" s="49">
        <v>5.75</v>
      </c>
      <c r="H2185" s="54">
        <v>0</v>
      </c>
      <c r="I2185" s="45" t="str">
        <f>C2185*H2185</f>
        <v>0</v>
      </c>
      <c r="J2185" s="46" t="str">
        <f>D2185*H2185</f>
        <v>0</v>
      </c>
      <c r="K2185" s="47" t="str">
        <f>E2185*H2185</f>
        <v>0</v>
      </c>
      <c r="L2185" s="48" t="str">
        <f>F2185*H2185</f>
        <v>0</v>
      </c>
      <c r="M2185" s="49" t="str">
        <f>G2185*H2185</f>
        <v>0</v>
      </c>
    </row>
    <row r="2186" spans="1:13" outlineLevel="2">
      <c r="A2186" s="44"/>
      <c r="B2186" s="44" t="s">
        <v>3346</v>
      </c>
      <c r="C2186" s="45">
        <v>495</v>
      </c>
      <c r="D2186" s="46">
        <v>495</v>
      </c>
      <c r="E2186" s="47">
        <v>495</v>
      </c>
      <c r="F2186" s="48">
        <v>495</v>
      </c>
      <c r="G2186" s="49">
        <v>5.75</v>
      </c>
      <c r="H2186" s="54">
        <v>0</v>
      </c>
      <c r="I2186" s="45" t="str">
        <f>C2186*H2186</f>
        <v>0</v>
      </c>
      <c r="J2186" s="46" t="str">
        <f>D2186*H2186</f>
        <v>0</v>
      </c>
      <c r="K2186" s="47" t="str">
        <f>E2186*H2186</f>
        <v>0</v>
      </c>
      <c r="L2186" s="48" t="str">
        <f>F2186*H2186</f>
        <v>0</v>
      </c>
      <c r="M2186" s="49" t="str">
        <f>G2186*H2186</f>
        <v>0</v>
      </c>
    </row>
    <row r="2187" spans="1:13" outlineLevel="2">
      <c r="A2187" s="44"/>
      <c r="B2187" s="44" t="s">
        <v>3347</v>
      </c>
      <c r="C2187" s="45">
        <v>495</v>
      </c>
      <c r="D2187" s="46">
        <v>495</v>
      </c>
      <c r="E2187" s="47">
        <v>495</v>
      </c>
      <c r="F2187" s="48">
        <v>495</v>
      </c>
      <c r="G2187" s="49">
        <v>5.75</v>
      </c>
      <c r="H2187" s="54">
        <v>0</v>
      </c>
      <c r="I2187" s="45" t="str">
        <f>C2187*H2187</f>
        <v>0</v>
      </c>
      <c r="J2187" s="46" t="str">
        <f>D2187*H2187</f>
        <v>0</v>
      </c>
      <c r="K2187" s="47" t="str">
        <f>E2187*H2187</f>
        <v>0</v>
      </c>
      <c r="L2187" s="48" t="str">
        <f>F2187*H2187</f>
        <v>0</v>
      </c>
      <c r="M2187" s="49" t="str">
        <f>G2187*H2187</f>
        <v>0</v>
      </c>
    </row>
    <row r="2188" spans="1:13" outlineLevel="2">
      <c r="A2188" s="44"/>
      <c r="B2188" s="44" t="s">
        <v>3348</v>
      </c>
      <c r="C2188" s="45">
        <v>495</v>
      </c>
      <c r="D2188" s="46">
        <v>495</v>
      </c>
      <c r="E2188" s="47">
        <v>495</v>
      </c>
      <c r="F2188" s="48">
        <v>495</v>
      </c>
      <c r="G2188" s="49">
        <v>5.75</v>
      </c>
      <c r="H2188" s="54">
        <v>0</v>
      </c>
      <c r="I2188" s="45" t="str">
        <f>C2188*H2188</f>
        <v>0</v>
      </c>
      <c r="J2188" s="46" t="str">
        <f>D2188*H2188</f>
        <v>0</v>
      </c>
      <c r="K2188" s="47" t="str">
        <f>E2188*H2188</f>
        <v>0</v>
      </c>
      <c r="L2188" s="48" t="str">
        <f>F2188*H2188</f>
        <v>0</v>
      </c>
      <c r="M2188" s="49" t="str">
        <f>G2188*H2188</f>
        <v>0</v>
      </c>
    </row>
    <row r="2189" spans="1:13" outlineLevel="2">
      <c r="A2189" s="44"/>
      <c r="B2189" s="44" t="s">
        <v>3349</v>
      </c>
      <c r="C2189" s="45">
        <v>360</v>
      </c>
      <c r="D2189" s="46">
        <v>360</v>
      </c>
      <c r="E2189" s="47">
        <v>360</v>
      </c>
      <c r="F2189" s="48">
        <v>360</v>
      </c>
      <c r="G2189" s="49">
        <v>4.16</v>
      </c>
      <c r="H2189" s="54">
        <v>0</v>
      </c>
      <c r="I2189" s="45" t="str">
        <f>C2189*H2189</f>
        <v>0</v>
      </c>
      <c r="J2189" s="46" t="str">
        <f>D2189*H2189</f>
        <v>0</v>
      </c>
      <c r="K2189" s="47" t="str">
        <f>E2189*H2189</f>
        <v>0</v>
      </c>
      <c r="L2189" s="48" t="str">
        <f>F2189*H2189</f>
        <v>0</v>
      </c>
      <c r="M2189" s="49" t="str">
        <f>G2189*H2189</f>
        <v>0</v>
      </c>
    </row>
    <row r="2190" spans="1:13" outlineLevel="2">
      <c r="A2190" s="44"/>
      <c r="B2190" s="44" t="s">
        <v>3350</v>
      </c>
      <c r="C2190" s="45">
        <v>806</v>
      </c>
      <c r="D2190" s="46">
        <v>806</v>
      </c>
      <c r="E2190" s="47">
        <v>806</v>
      </c>
      <c r="F2190" s="48">
        <v>806</v>
      </c>
      <c r="G2190" s="49">
        <v>9.36</v>
      </c>
      <c r="H2190" s="54">
        <v>0</v>
      </c>
      <c r="I2190" s="45" t="str">
        <f>C2190*H2190</f>
        <v>0</v>
      </c>
      <c r="J2190" s="46" t="str">
        <f>D2190*H2190</f>
        <v>0</v>
      </c>
      <c r="K2190" s="47" t="str">
        <f>E2190*H2190</f>
        <v>0</v>
      </c>
      <c r="L2190" s="48" t="str">
        <f>F2190*H2190</f>
        <v>0</v>
      </c>
      <c r="M2190" s="49" t="str">
        <f>G2190*H2190</f>
        <v>0</v>
      </c>
    </row>
    <row r="2191" spans="1:13" outlineLevel="2">
      <c r="A2191" s="44"/>
      <c r="B2191" s="44" t="s">
        <v>3351</v>
      </c>
      <c r="C2191" s="45">
        <v>808</v>
      </c>
      <c r="D2191" s="46">
        <v>808</v>
      </c>
      <c r="E2191" s="47">
        <v>808</v>
      </c>
      <c r="F2191" s="48">
        <v>808</v>
      </c>
      <c r="G2191" s="49">
        <v>9.38</v>
      </c>
      <c r="H2191" s="54">
        <v>0</v>
      </c>
      <c r="I2191" s="45" t="str">
        <f>C2191*H2191</f>
        <v>0</v>
      </c>
      <c r="J2191" s="46" t="str">
        <f>D2191*H2191</f>
        <v>0</v>
      </c>
      <c r="K2191" s="47" t="str">
        <f>E2191*H2191</f>
        <v>0</v>
      </c>
      <c r="L2191" s="48" t="str">
        <f>F2191*H2191</f>
        <v>0</v>
      </c>
      <c r="M2191" s="49" t="str">
        <f>G2191*H2191</f>
        <v>0</v>
      </c>
    </row>
    <row r="2192" spans="1:13" outlineLevel="2">
      <c r="A2192" s="44"/>
      <c r="B2192" s="44" t="s">
        <v>3352</v>
      </c>
      <c r="C2192" s="45">
        <v>725</v>
      </c>
      <c r="D2192" s="46">
        <v>725</v>
      </c>
      <c r="E2192" s="47">
        <v>725</v>
      </c>
      <c r="F2192" s="48">
        <v>725</v>
      </c>
      <c r="G2192" s="49">
        <v>8.39</v>
      </c>
      <c r="H2192" s="54">
        <v>0</v>
      </c>
      <c r="I2192" s="45" t="str">
        <f>C2192*H2192</f>
        <v>0</v>
      </c>
      <c r="J2192" s="46" t="str">
        <f>D2192*H2192</f>
        <v>0</v>
      </c>
      <c r="K2192" s="47" t="str">
        <f>E2192*H2192</f>
        <v>0</v>
      </c>
      <c r="L2192" s="48" t="str">
        <f>F2192*H2192</f>
        <v>0</v>
      </c>
      <c r="M2192" s="49" t="str">
        <f>G2192*H2192</f>
        <v>0</v>
      </c>
    </row>
    <row r="2193" spans="1:13" outlineLevel="2">
      <c r="A2193" s="44"/>
      <c r="B2193" s="44" t="s">
        <v>3353</v>
      </c>
      <c r="C2193" s="45">
        <v>516</v>
      </c>
      <c r="D2193" s="46">
        <v>516</v>
      </c>
      <c r="E2193" s="47">
        <v>516</v>
      </c>
      <c r="F2193" s="48">
        <v>516</v>
      </c>
      <c r="G2193" s="49">
        <v>5.98</v>
      </c>
      <c r="H2193" s="54">
        <v>0</v>
      </c>
      <c r="I2193" s="45" t="str">
        <f>C2193*H2193</f>
        <v>0</v>
      </c>
      <c r="J2193" s="46" t="str">
        <f>D2193*H2193</f>
        <v>0</v>
      </c>
      <c r="K2193" s="47" t="str">
        <f>E2193*H2193</f>
        <v>0</v>
      </c>
      <c r="L2193" s="48" t="str">
        <f>F2193*H2193</f>
        <v>0</v>
      </c>
      <c r="M2193" s="49" t="str">
        <f>G2193*H2193</f>
        <v>0</v>
      </c>
    </row>
    <row r="2194" spans="1:13" outlineLevel="2">
      <c r="A2194" s="44"/>
      <c r="B2194" s="44" t="s">
        <v>3354</v>
      </c>
      <c r="C2194" s="45">
        <v>429</v>
      </c>
      <c r="D2194" s="46">
        <v>429</v>
      </c>
      <c r="E2194" s="47">
        <v>429</v>
      </c>
      <c r="F2194" s="48">
        <v>429</v>
      </c>
      <c r="G2194" s="49">
        <v>4.96</v>
      </c>
      <c r="H2194" s="54">
        <v>0</v>
      </c>
      <c r="I2194" s="45" t="str">
        <f>C2194*H2194</f>
        <v>0</v>
      </c>
      <c r="J2194" s="46" t="str">
        <f>D2194*H2194</f>
        <v>0</v>
      </c>
      <c r="K2194" s="47" t="str">
        <f>E2194*H2194</f>
        <v>0</v>
      </c>
      <c r="L2194" s="48" t="str">
        <f>F2194*H2194</f>
        <v>0</v>
      </c>
      <c r="M2194" s="49" t="str">
        <f>G2194*H2194</f>
        <v>0</v>
      </c>
    </row>
    <row r="2195" spans="1:13" outlineLevel="2">
      <c r="A2195" s="44"/>
      <c r="B2195" s="44" t="s">
        <v>3355</v>
      </c>
      <c r="C2195" s="45">
        <v>403</v>
      </c>
      <c r="D2195" s="46">
        <v>403</v>
      </c>
      <c r="E2195" s="47">
        <v>403</v>
      </c>
      <c r="F2195" s="48">
        <v>403</v>
      </c>
      <c r="G2195" s="49">
        <v>4.66</v>
      </c>
      <c r="H2195" s="54">
        <v>0</v>
      </c>
      <c r="I2195" s="45" t="str">
        <f>C2195*H2195</f>
        <v>0</v>
      </c>
      <c r="J2195" s="46" t="str">
        <f>D2195*H2195</f>
        <v>0</v>
      </c>
      <c r="K2195" s="47" t="str">
        <f>E2195*H2195</f>
        <v>0</v>
      </c>
      <c r="L2195" s="48" t="str">
        <f>F2195*H2195</f>
        <v>0</v>
      </c>
      <c r="M2195" s="49" t="str">
        <f>G2195*H2195</f>
        <v>0</v>
      </c>
    </row>
    <row r="2196" spans="1:13" outlineLevel="2">
      <c r="A2196" s="44"/>
      <c r="B2196" s="44" t="s">
        <v>3356</v>
      </c>
      <c r="C2196" s="45">
        <v>900</v>
      </c>
      <c r="D2196" s="46">
        <v>900</v>
      </c>
      <c r="E2196" s="47">
        <v>900</v>
      </c>
      <c r="F2196" s="48">
        <v>900</v>
      </c>
      <c r="G2196" s="49">
        <v>10.45</v>
      </c>
      <c r="H2196" s="54">
        <v>0</v>
      </c>
      <c r="I2196" s="45" t="str">
        <f>C2196*H2196</f>
        <v>0</v>
      </c>
      <c r="J2196" s="46" t="str">
        <f>D2196*H2196</f>
        <v>0</v>
      </c>
      <c r="K2196" s="47" t="str">
        <f>E2196*H2196</f>
        <v>0</v>
      </c>
      <c r="L2196" s="48" t="str">
        <f>F2196*H2196</f>
        <v>0</v>
      </c>
      <c r="M2196" s="49" t="str">
        <f>G2196*H2196</f>
        <v>0</v>
      </c>
    </row>
    <row r="2197" spans="1:13" outlineLevel="2">
      <c r="A2197" s="44"/>
      <c r="B2197" s="44" t="s">
        <v>3357</v>
      </c>
      <c r="C2197" s="45">
        <v>900</v>
      </c>
      <c r="D2197" s="46">
        <v>900</v>
      </c>
      <c r="E2197" s="47">
        <v>900</v>
      </c>
      <c r="F2197" s="48">
        <v>900</v>
      </c>
      <c r="G2197" s="49">
        <v>10.45</v>
      </c>
      <c r="H2197" s="54">
        <v>0</v>
      </c>
      <c r="I2197" s="45" t="str">
        <f>C2197*H2197</f>
        <v>0</v>
      </c>
      <c r="J2197" s="46" t="str">
        <f>D2197*H2197</f>
        <v>0</v>
      </c>
      <c r="K2197" s="47" t="str">
        <f>E2197*H2197</f>
        <v>0</v>
      </c>
      <c r="L2197" s="48" t="str">
        <f>F2197*H2197</f>
        <v>0</v>
      </c>
      <c r="M2197" s="49" t="str">
        <f>G2197*H2197</f>
        <v>0</v>
      </c>
    </row>
    <row r="2198" spans="1:13" outlineLevel="2">
      <c r="A2198" s="44"/>
      <c r="B2198" s="44" t="s">
        <v>3358</v>
      </c>
      <c r="C2198" s="45">
        <v>956</v>
      </c>
      <c r="D2198" s="46">
        <v>956</v>
      </c>
      <c r="E2198" s="47">
        <v>956</v>
      </c>
      <c r="F2198" s="48">
        <v>956</v>
      </c>
      <c r="G2198" s="49">
        <v>11.06</v>
      </c>
      <c r="H2198" s="54">
        <v>0</v>
      </c>
      <c r="I2198" s="45" t="str">
        <f>C2198*H2198</f>
        <v>0</v>
      </c>
      <c r="J2198" s="46" t="str">
        <f>D2198*H2198</f>
        <v>0</v>
      </c>
      <c r="K2198" s="47" t="str">
        <f>E2198*H2198</f>
        <v>0</v>
      </c>
      <c r="L2198" s="48" t="str">
        <f>F2198*H2198</f>
        <v>0</v>
      </c>
      <c r="M2198" s="49" t="str">
        <f>G2198*H2198</f>
        <v>0</v>
      </c>
    </row>
    <row r="2199" spans="1:13" outlineLevel="2">
      <c r="A2199" s="44"/>
      <c r="B2199" s="44" t="s">
        <v>3359</v>
      </c>
      <c r="C2199" s="45">
        <v>459</v>
      </c>
      <c r="D2199" s="46">
        <v>459</v>
      </c>
      <c r="E2199" s="47">
        <v>459</v>
      </c>
      <c r="F2199" s="48">
        <v>459</v>
      </c>
      <c r="G2199" s="49">
        <v>5.31</v>
      </c>
      <c r="H2199" s="54">
        <v>0</v>
      </c>
      <c r="I2199" s="45" t="str">
        <f>C2199*H2199</f>
        <v>0</v>
      </c>
      <c r="J2199" s="46" t="str">
        <f>D2199*H2199</f>
        <v>0</v>
      </c>
      <c r="K2199" s="47" t="str">
        <f>E2199*H2199</f>
        <v>0</v>
      </c>
      <c r="L2199" s="48" t="str">
        <f>F2199*H2199</f>
        <v>0</v>
      </c>
      <c r="M2199" s="49" t="str">
        <f>G2199*H2199</f>
        <v>0</v>
      </c>
    </row>
    <row r="2200" spans="1:13" outlineLevel="2">
      <c r="A2200" s="44"/>
      <c r="B2200" s="44" t="s">
        <v>3360</v>
      </c>
      <c r="C2200" s="45">
        <v>399</v>
      </c>
      <c r="D2200" s="46">
        <v>399</v>
      </c>
      <c r="E2200" s="47">
        <v>399</v>
      </c>
      <c r="F2200" s="48">
        <v>399</v>
      </c>
      <c r="G2200" s="49">
        <v>4.61</v>
      </c>
      <c r="H2200" s="54">
        <v>0</v>
      </c>
      <c r="I2200" s="45" t="str">
        <f>C2200*H2200</f>
        <v>0</v>
      </c>
      <c r="J2200" s="46" t="str">
        <f>D2200*H2200</f>
        <v>0</v>
      </c>
      <c r="K2200" s="47" t="str">
        <f>E2200*H2200</f>
        <v>0</v>
      </c>
      <c r="L2200" s="48" t="str">
        <f>F2200*H2200</f>
        <v>0</v>
      </c>
      <c r="M2200" s="49" t="str">
        <f>G2200*H2200</f>
        <v>0</v>
      </c>
    </row>
    <row r="2201" spans="1:13" outlineLevel="2">
      <c r="A2201" s="44"/>
      <c r="B2201" s="44" t="s">
        <v>3361</v>
      </c>
      <c r="C2201" s="45">
        <v>1031</v>
      </c>
      <c r="D2201" s="46">
        <v>1031</v>
      </c>
      <c r="E2201" s="47">
        <v>1031</v>
      </c>
      <c r="F2201" s="48">
        <v>1031</v>
      </c>
      <c r="G2201" s="49">
        <v>11.97</v>
      </c>
      <c r="H2201" s="54">
        <v>0</v>
      </c>
      <c r="I2201" s="45" t="str">
        <f>C2201*H2201</f>
        <v>0</v>
      </c>
      <c r="J2201" s="46" t="str">
        <f>D2201*H2201</f>
        <v>0</v>
      </c>
      <c r="K2201" s="47" t="str">
        <f>E2201*H2201</f>
        <v>0</v>
      </c>
      <c r="L2201" s="48" t="str">
        <f>F2201*H2201</f>
        <v>0</v>
      </c>
      <c r="M2201" s="49" t="str">
        <f>G2201*H2201</f>
        <v>0</v>
      </c>
    </row>
    <row r="2202" spans="1:13" outlineLevel="2">
      <c r="A2202" s="44"/>
      <c r="B2202" s="44" t="s">
        <v>3362</v>
      </c>
      <c r="C2202" s="45">
        <v>804</v>
      </c>
      <c r="D2202" s="46">
        <v>804</v>
      </c>
      <c r="E2202" s="47">
        <v>804</v>
      </c>
      <c r="F2202" s="48">
        <v>804</v>
      </c>
      <c r="G2202" s="49">
        <v>9.3</v>
      </c>
      <c r="H2202" s="54">
        <v>0</v>
      </c>
      <c r="I2202" s="45" t="str">
        <f>C2202*H2202</f>
        <v>0</v>
      </c>
      <c r="J2202" s="46" t="str">
        <f>D2202*H2202</f>
        <v>0</v>
      </c>
      <c r="K2202" s="47" t="str">
        <f>E2202*H2202</f>
        <v>0</v>
      </c>
      <c r="L2202" s="48" t="str">
        <f>F2202*H2202</f>
        <v>0</v>
      </c>
      <c r="M2202" s="49" t="str">
        <f>G2202*H2202</f>
        <v>0</v>
      </c>
    </row>
    <row r="2203" spans="1:13" outlineLevel="2">
      <c r="A2203" s="44"/>
      <c r="B2203" s="44" t="s">
        <v>3363</v>
      </c>
      <c r="C2203" s="45">
        <v>419</v>
      </c>
      <c r="D2203" s="46">
        <v>419</v>
      </c>
      <c r="E2203" s="47">
        <v>419</v>
      </c>
      <c r="F2203" s="48">
        <v>419</v>
      </c>
      <c r="G2203" s="49">
        <v>4.96</v>
      </c>
      <c r="H2203" s="54">
        <v>0</v>
      </c>
      <c r="I2203" s="45" t="str">
        <f>C2203*H2203</f>
        <v>0</v>
      </c>
      <c r="J2203" s="46" t="str">
        <f>D2203*H2203</f>
        <v>0</v>
      </c>
      <c r="K2203" s="47" t="str">
        <f>E2203*H2203</f>
        <v>0</v>
      </c>
      <c r="L2203" s="48" t="str">
        <f>F2203*H2203</f>
        <v>0</v>
      </c>
      <c r="M2203" s="49" t="str">
        <f>G2203*H2203</f>
        <v>0</v>
      </c>
    </row>
    <row r="2204" spans="1:13" outlineLevel="2">
      <c r="A2204" s="44"/>
      <c r="B2204" s="44" t="s">
        <v>3364</v>
      </c>
      <c r="C2204" s="45">
        <v>425</v>
      </c>
      <c r="D2204" s="46">
        <v>425</v>
      </c>
      <c r="E2204" s="47">
        <v>425</v>
      </c>
      <c r="F2204" s="48">
        <v>425</v>
      </c>
      <c r="G2204" s="49">
        <v>5.04</v>
      </c>
      <c r="H2204" s="54">
        <v>0</v>
      </c>
      <c r="I2204" s="45" t="str">
        <f>C2204*H2204</f>
        <v>0</v>
      </c>
      <c r="J2204" s="46" t="str">
        <f>D2204*H2204</f>
        <v>0</v>
      </c>
      <c r="K2204" s="47" t="str">
        <f>E2204*H2204</f>
        <v>0</v>
      </c>
      <c r="L2204" s="48" t="str">
        <f>F2204*H2204</f>
        <v>0</v>
      </c>
      <c r="M2204" s="49" t="str">
        <f>G2204*H2204</f>
        <v>0</v>
      </c>
    </row>
    <row r="2205" spans="1:13" outlineLevel="2">
      <c r="A2205" s="44"/>
      <c r="B2205" s="44" t="s">
        <v>3365</v>
      </c>
      <c r="C2205" s="45">
        <v>425</v>
      </c>
      <c r="D2205" s="46">
        <v>425</v>
      </c>
      <c r="E2205" s="47">
        <v>425</v>
      </c>
      <c r="F2205" s="48">
        <v>425</v>
      </c>
      <c r="G2205" s="49">
        <v>5.04</v>
      </c>
      <c r="H2205" s="54">
        <v>0</v>
      </c>
      <c r="I2205" s="45" t="str">
        <f>C2205*H2205</f>
        <v>0</v>
      </c>
      <c r="J2205" s="46" t="str">
        <f>D2205*H2205</f>
        <v>0</v>
      </c>
      <c r="K2205" s="47" t="str">
        <f>E2205*H2205</f>
        <v>0</v>
      </c>
      <c r="L2205" s="48" t="str">
        <f>F2205*H2205</f>
        <v>0</v>
      </c>
      <c r="M2205" s="49" t="str">
        <f>G2205*H2205</f>
        <v>0</v>
      </c>
    </row>
    <row r="2206" spans="1:13" outlineLevel="1">
      <c r="A2206" s="42" t="s">
        <v>3366</v>
      </c>
      <c r="B2206" s="42"/>
      <c r="C2206" s="42"/>
      <c r="D2206" s="42"/>
      <c r="E2206" s="42"/>
      <c r="F2206" s="42"/>
      <c r="G2206" s="42"/>
      <c r="H2206" s="54"/>
      <c r="I2206" s="45"/>
      <c r="J2206" s="46"/>
      <c r="K2206" s="47"/>
      <c r="L2206" s="48"/>
      <c r="M2206" s="49"/>
    </row>
    <row r="2207" spans="1:13" outlineLevel="2">
      <c r="A2207" s="44" t="s">
        <v>3367</v>
      </c>
      <c r="B2207" s="44" t="s">
        <v>3368</v>
      </c>
      <c r="C2207" s="45">
        <v>125</v>
      </c>
      <c r="D2207" s="46">
        <v>125</v>
      </c>
      <c r="E2207" s="47">
        <v>125</v>
      </c>
      <c r="F2207" s="48">
        <v>125</v>
      </c>
      <c r="G2207" s="49">
        <v>1.4</v>
      </c>
      <c r="H2207" s="54">
        <v>0</v>
      </c>
      <c r="I2207" s="45" t="str">
        <f>C2207*H2207</f>
        <v>0</v>
      </c>
      <c r="J2207" s="46" t="str">
        <f>D2207*H2207</f>
        <v>0</v>
      </c>
      <c r="K2207" s="47" t="str">
        <f>E2207*H2207</f>
        <v>0</v>
      </c>
      <c r="L2207" s="48" t="str">
        <f>F2207*H2207</f>
        <v>0</v>
      </c>
      <c r="M2207" s="49" t="str">
        <f>G2207*H2207</f>
        <v>0</v>
      </c>
    </row>
    <row r="2208" spans="1:13" outlineLevel="2">
      <c r="A2208" s="44"/>
      <c r="B2208" s="44" t="s">
        <v>3369</v>
      </c>
      <c r="C2208" s="45">
        <v>450</v>
      </c>
      <c r="D2208" s="46">
        <v>450</v>
      </c>
      <c r="E2208" s="47">
        <v>450</v>
      </c>
      <c r="F2208" s="48">
        <v>450</v>
      </c>
      <c r="G2208" s="49">
        <v>5.19</v>
      </c>
      <c r="H2208" s="54">
        <v>0</v>
      </c>
      <c r="I2208" s="45" t="str">
        <f>C2208*H2208</f>
        <v>0</v>
      </c>
      <c r="J2208" s="46" t="str">
        <f>D2208*H2208</f>
        <v>0</v>
      </c>
      <c r="K2208" s="47" t="str">
        <f>E2208*H2208</f>
        <v>0</v>
      </c>
      <c r="L2208" s="48" t="str">
        <f>F2208*H2208</f>
        <v>0</v>
      </c>
      <c r="M2208" s="49" t="str">
        <f>G2208*H2208</f>
        <v>0</v>
      </c>
    </row>
    <row r="2209" spans="1:13" outlineLevel="2">
      <c r="A2209" s="44"/>
      <c r="B2209" s="44" t="s">
        <v>3370</v>
      </c>
      <c r="C2209" s="45">
        <v>307</v>
      </c>
      <c r="D2209" s="46">
        <v>307</v>
      </c>
      <c r="E2209" s="47">
        <v>307</v>
      </c>
      <c r="F2209" s="48">
        <v>307</v>
      </c>
      <c r="G2209" s="49">
        <v>3.54</v>
      </c>
      <c r="H2209" s="54">
        <v>0</v>
      </c>
      <c r="I2209" s="45" t="str">
        <f>C2209*H2209</f>
        <v>0</v>
      </c>
      <c r="J2209" s="46" t="str">
        <f>D2209*H2209</f>
        <v>0</v>
      </c>
      <c r="K2209" s="47" t="str">
        <f>E2209*H2209</f>
        <v>0</v>
      </c>
      <c r="L2209" s="48" t="str">
        <f>F2209*H2209</f>
        <v>0</v>
      </c>
      <c r="M2209" s="49" t="str">
        <f>G2209*H2209</f>
        <v>0</v>
      </c>
    </row>
    <row r="2210" spans="1:13" outlineLevel="2">
      <c r="A2210" s="44"/>
      <c r="B2210" s="44" t="s">
        <v>3371</v>
      </c>
      <c r="C2210" s="45">
        <v>152</v>
      </c>
      <c r="D2210" s="46">
        <v>152</v>
      </c>
      <c r="E2210" s="47">
        <v>152</v>
      </c>
      <c r="F2210" s="48">
        <v>152</v>
      </c>
      <c r="G2210" s="49">
        <v>1.83</v>
      </c>
      <c r="H2210" s="54">
        <v>0</v>
      </c>
      <c r="I2210" s="45" t="str">
        <f>C2210*H2210</f>
        <v>0</v>
      </c>
      <c r="J2210" s="46" t="str">
        <f>D2210*H2210</f>
        <v>0</v>
      </c>
      <c r="K2210" s="47" t="str">
        <f>E2210*H2210</f>
        <v>0</v>
      </c>
      <c r="L2210" s="48" t="str">
        <f>F2210*H2210</f>
        <v>0</v>
      </c>
      <c r="M2210" s="49" t="str">
        <f>G2210*H2210</f>
        <v>0</v>
      </c>
    </row>
    <row r="2211" spans="1:13" outlineLevel="2">
      <c r="A2211" s="44"/>
      <c r="B2211" s="44" t="s">
        <v>3372</v>
      </c>
      <c r="C2211" s="45">
        <v>145</v>
      </c>
      <c r="D2211" s="46">
        <v>145</v>
      </c>
      <c r="E2211" s="47">
        <v>145</v>
      </c>
      <c r="F2211" s="48">
        <v>145</v>
      </c>
      <c r="G2211" s="49">
        <v>1.74</v>
      </c>
      <c r="H2211" s="54">
        <v>0</v>
      </c>
      <c r="I2211" s="45" t="str">
        <f>C2211*H2211</f>
        <v>0</v>
      </c>
      <c r="J2211" s="46" t="str">
        <f>D2211*H2211</f>
        <v>0</v>
      </c>
      <c r="K2211" s="47" t="str">
        <f>E2211*H2211</f>
        <v>0</v>
      </c>
      <c r="L2211" s="48" t="str">
        <f>F2211*H2211</f>
        <v>0</v>
      </c>
      <c r="M2211" s="49" t="str">
        <f>G2211*H2211</f>
        <v>0</v>
      </c>
    </row>
    <row r="2212" spans="1:13" outlineLevel="2">
      <c r="A2212" s="44"/>
      <c r="B2212" s="44" t="s">
        <v>3373</v>
      </c>
      <c r="C2212" s="45">
        <v>157</v>
      </c>
      <c r="D2212" s="46">
        <v>157</v>
      </c>
      <c r="E2212" s="47">
        <v>157</v>
      </c>
      <c r="F2212" s="48">
        <v>157</v>
      </c>
      <c r="G2212" s="49">
        <v>1.81</v>
      </c>
      <c r="H2212" s="54">
        <v>0</v>
      </c>
      <c r="I2212" s="45" t="str">
        <f>C2212*H2212</f>
        <v>0</v>
      </c>
      <c r="J2212" s="46" t="str">
        <f>D2212*H2212</f>
        <v>0</v>
      </c>
      <c r="K2212" s="47" t="str">
        <f>E2212*H2212</f>
        <v>0</v>
      </c>
      <c r="L2212" s="48" t="str">
        <f>F2212*H2212</f>
        <v>0</v>
      </c>
      <c r="M2212" s="49" t="str">
        <f>G2212*H2212</f>
        <v>0</v>
      </c>
    </row>
    <row r="2213" spans="1:13" outlineLevel="2">
      <c r="A2213" s="44"/>
      <c r="B2213" s="44" t="s">
        <v>3374</v>
      </c>
      <c r="C2213" s="45">
        <v>1384</v>
      </c>
      <c r="D2213" s="46">
        <v>1384</v>
      </c>
      <c r="E2213" s="47">
        <v>1384</v>
      </c>
      <c r="F2213" s="48">
        <v>1384</v>
      </c>
      <c r="G2213" s="49">
        <v>16.08</v>
      </c>
      <c r="H2213" s="54">
        <v>0</v>
      </c>
      <c r="I2213" s="45" t="str">
        <f>C2213*H2213</f>
        <v>0</v>
      </c>
      <c r="J2213" s="46" t="str">
        <f>D2213*H2213</f>
        <v>0</v>
      </c>
      <c r="K2213" s="47" t="str">
        <f>E2213*H2213</f>
        <v>0</v>
      </c>
      <c r="L2213" s="48" t="str">
        <f>F2213*H2213</f>
        <v>0</v>
      </c>
      <c r="M2213" s="49" t="str">
        <f>G2213*H2213</f>
        <v>0</v>
      </c>
    </row>
    <row r="2214" spans="1:13" outlineLevel="2">
      <c r="A2214" s="44"/>
      <c r="B2214" s="44" t="s">
        <v>3375</v>
      </c>
      <c r="C2214" s="45">
        <v>425</v>
      </c>
      <c r="D2214" s="46">
        <v>425</v>
      </c>
      <c r="E2214" s="47">
        <v>425</v>
      </c>
      <c r="F2214" s="48">
        <v>425</v>
      </c>
      <c r="G2214" s="49">
        <v>4.91</v>
      </c>
      <c r="H2214" s="54">
        <v>0</v>
      </c>
      <c r="I2214" s="45" t="str">
        <f>C2214*H2214</f>
        <v>0</v>
      </c>
      <c r="J2214" s="46" t="str">
        <f>D2214*H2214</f>
        <v>0</v>
      </c>
      <c r="K2214" s="47" t="str">
        <f>E2214*H2214</f>
        <v>0</v>
      </c>
      <c r="L2214" s="48" t="str">
        <f>F2214*H2214</f>
        <v>0</v>
      </c>
      <c r="M2214" s="49" t="str">
        <f>G2214*H2214</f>
        <v>0</v>
      </c>
    </row>
    <row r="2215" spans="1:13" outlineLevel="2">
      <c r="A2215" s="44"/>
      <c r="B2215" s="44" t="s">
        <v>3376</v>
      </c>
      <c r="C2215" s="45">
        <v>144</v>
      </c>
      <c r="D2215" s="46">
        <v>144</v>
      </c>
      <c r="E2215" s="47">
        <v>144</v>
      </c>
      <c r="F2215" s="48">
        <v>144</v>
      </c>
      <c r="G2215" s="49">
        <v>1.66</v>
      </c>
      <c r="H2215" s="54">
        <v>0</v>
      </c>
      <c r="I2215" s="45" t="str">
        <f>C2215*H2215</f>
        <v>0</v>
      </c>
      <c r="J2215" s="46" t="str">
        <f>D2215*H2215</f>
        <v>0</v>
      </c>
      <c r="K2215" s="47" t="str">
        <f>E2215*H2215</f>
        <v>0</v>
      </c>
      <c r="L2215" s="48" t="str">
        <f>F2215*H2215</f>
        <v>0</v>
      </c>
      <c r="M2215" s="49" t="str">
        <f>G2215*H2215</f>
        <v>0</v>
      </c>
    </row>
    <row r="2216" spans="1:13" outlineLevel="2">
      <c r="A2216" s="44"/>
      <c r="B2216" s="44" t="s">
        <v>3377</v>
      </c>
      <c r="C2216" s="45">
        <v>291</v>
      </c>
      <c r="D2216" s="46">
        <v>291</v>
      </c>
      <c r="E2216" s="47">
        <v>291</v>
      </c>
      <c r="F2216" s="48">
        <v>291</v>
      </c>
      <c r="G2216" s="49">
        <v>3.38</v>
      </c>
      <c r="H2216" s="54">
        <v>0</v>
      </c>
      <c r="I2216" s="45" t="str">
        <f>C2216*H2216</f>
        <v>0</v>
      </c>
      <c r="J2216" s="46" t="str">
        <f>D2216*H2216</f>
        <v>0</v>
      </c>
      <c r="K2216" s="47" t="str">
        <f>E2216*H2216</f>
        <v>0</v>
      </c>
      <c r="L2216" s="48" t="str">
        <f>F2216*H2216</f>
        <v>0</v>
      </c>
      <c r="M2216" s="49" t="str">
        <f>G2216*H2216</f>
        <v>0</v>
      </c>
    </row>
    <row r="2217" spans="1:13" outlineLevel="2">
      <c r="A2217" s="44"/>
      <c r="B2217" s="44" t="s">
        <v>3378</v>
      </c>
      <c r="C2217" s="45">
        <v>175</v>
      </c>
      <c r="D2217" s="46">
        <v>175</v>
      </c>
      <c r="E2217" s="47">
        <v>175</v>
      </c>
      <c r="F2217" s="48">
        <v>175</v>
      </c>
      <c r="G2217" s="49">
        <v>2.03</v>
      </c>
      <c r="H2217" s="54">
        <v>0</v>
      </c>
      <c r="I2217" s="45" t="str">
        <f>C2217*H2217</f>
        <v>0</v>
      </c>
      <c r="J2217" s="46" t="str">
        <f>D2217*H2217</f>
        <v>0</v>
      </c>
      <c r="K2217" s="47" t="str">
        <f>E2217*H2217</f>
        <v>0</v>
      </c>
      <c r="L2217" s="48" t="str">
        <f>F2217*H2217</f>
        <v>0</v>
      </c>
      <c r="M2217" s="49" t="str">
        <f>G2217*H2217</f>
        <v>0</v>
      </c>
    </row>
    <row r="2218" spans="1:13" outlineLevel="2">
      <c r="A2218" s="44"/>
      <c r="B2218" s="44" t="s">
        <v>3379</v>
      </c>
      <c r="C2218" s="45">
        <v>98</v>
      </c>
      <c r="D2218" s="46">
        <v>98</v>
      </c>
      <c r="E2218" s="47">
        <v>98</v>
      </c>
      <c r="F2218" s="48">
        <v>98</v>
      </c>
      <c r="G2218" s="49">
        <v>1.09</v>
      </c>
      <c r="H2218" s="54">
        <v>0</v>
      </c>
      <c r="I2218" s="45" t="str">
        <f>C2218*H2218</f>
        <v>0</v>
      </c>
      <c r="J2218" s="46" t="str">
        <f>D2218*H2218</f>
        <v>0</v>
      </c>
      <c r="K2218" s="47" t="str">
        <f>E2218*H2218</f>
        <v>0</v>
      </c>
      <c r="L2218" s="48" t="str">
        <f>F2218*H2218</f>
        <v>0</v>
      </c>
      <c r="M2218" s="49" t="str">
        <f>G2218*H2218</f>
        <v>0</v>
      </c>
    </row>
    <row r="2219" spans="1:13" outlineLevel="2">
      <c r="A2219" s="44"/>
      <c r="B2219" s="44" t="s">
        <v>3380</v>
      </c>
      <c r="C2219" s="45">
        <v>294</v>
      </c>
      <c r="D2219" s="46">
        <v>294</v>
      </c>
      <c r="E2219" s="47">
        <v>294</v>
      </c>
      <c r="F2219" s="48">
        <v>294</v>
      </c>
      <c r="G2219" s="49">
        <v>3.42</v>
      </c>
      <c r="H2219" s="54">
        <v>0</v>
      </c>
      <c r="I2219" s="45" t="str">
        <f>C2219*H2219</f>
        <v>0</v>
      </c>
      <c r="J2219" s="46" t="str">
        <f>D2219*H2219</f>
        <v>0</v>
      </c>
      <c r="K2219" s="47" t="str">
        <f>E2219*H2219</f>
        <v>0</v>
      </c>
      <c r="L2219" s="48" t="str">
        <f>F2219*H2219</f>
        <v>0</v>
      </c>
      <c r="M2219" s="49" t="str">
        <f>G2219*H2219</f>
        <v>0</v>
      </c>
    </row>
    <row r="2220" spans="1:13" outlineLevel="2">
      <c r="A2220" s="44"/>
      <c r="B2220" s="44" t="s">
        <v>3381</v>
      </c>
      <c r="C2220" s="45">
        <v>557</v>
      </c>
      <c r="D2220" s="46">
        <v>557</v>
      </c>
      <c r="E2220" s="47">
        <v>557</v>
      </c>
      <c r="F2220" s="48">
        <v>557</v>
      </c>
      <c r="G2220" s="49">
        <v>6.3</v>
      </c>
      <c r="H2220" s="54">
        <v>0</v>
      </c>
      <c r="I2220" s="45" t="str">
        <f>C2220*H2220</f>
        <v>0</v>
      </c>
      <c r="J2220" s="46" t="str">
        <f>D2220*H2220</f>
        <v>0</v>
      </c>
      <c r="K2220" s="47" t="str">
        <f>E2220*H2220</f>
        <v>0</v>
      </c>
      <c r="L2220" s="48" t="str">
        <f>F2220*H2220</f>
        <v>0</v>
      </c>
      <c r="M2220" s="49" t="str">
        <f>G2220*H2220</f>
        <v>0</v>
      </c>
    </row>
    <row r="2221" spans="1:13" outlineLevel="2">
      <c r="A2221" s="44"/>
      <c r="B2221" s="44" t="s">
        <v>3382</v>
      </c>
      <c r="C2221" s="45">
        <v>216</v>
      </c>
      <c r="D2221" s="46">
        <v>216</v>
      </c>
      <c r="E2221" s="47">
        <v>216</v>
      </c>
      <c r="F2221" s="48">
        <v>216</v>
      </c>
      <c r="G2221" s="49">
        <v>2.49</v>
      </c>
      <c r="H2221" s="54">
        <v>0</v>
      </c>
      <c r="I2221" s="45" t="str">
        <f>C2221*H2221</f>
        <v>0</v>
      </c>
      <c r="J2221" s="46" t="str">
        <f>D2221*H2221</f>
        <v>0</v>
      </c>
      <c r="K2221" s="47" t="str">
        <f>E2221*H2221</f>
        <v>0</v>
      </c>
      <c r="L2221" s="48" t="str">
        <f>F2221*H2221</f>
        <v>0</v>
      </c>
      <c r="M2221" s="49" t="str">
        <f>G2221*H2221</f>
        <v>0</v>
      </c>
    </row>
    <row r="2222" spans="1:13" outlineLevel="2">
      <c r="A2222" s="44"/>
      <c r="B2222" s="44" t="s">
        <v>3383</v>
      </c>
      <c r="C2222" s="45">
        <v>663</v>
      </c>
      <c r="D2222" s="46">
        <v>663</v>
      </c>
      <c r="E2222" s="47">
        <v>663</v>
      </c>
      <c r="F2222" s="48">
        <v>663</v>
      </c>
      <c r="G2222" s="49">
        <v>7.68</v>
      </c>
      <c r="H2222" s="54">
        <v>0</v>
      </c>
      <c r="I2222" s="45" t="str">
        <f>C2222*H2222</f>
        <v>0</v>
      </c>
      <c r="J2222" s="46" t="str">
        <f>D2222*H2222</f>
        <v>0</v>
      </c>
      <c r="K2222" s="47" t="str">
        <f>E2222*H2222</f>
        <v>0</v>
      </c>
      <c r="L2222" s="48" t="str">
        <f>F2222*H2222</f>
        <v>0</v>
      </c>
      <c r="M2222" s="49" t="str">
        <f>G2222*H2222</f>
        <v>0</v>
      </c>
    </row>
    <row r="2223" spans="1:13" outlineLevel="2">
      <c r="A2223" s="44"/>
      <c r="B2223" s="44" t="s">
        <v>3384</v>
      </c>
      <c r="C2223" s="45">
        <v>3841</v>
      </c>
      <c r="D2223" s="46">
        <v>3841</v>
      </c>
      <c r="E2223" s="47">
        <v>3841</v>
      </c>
      <c r="F2223" s="48">
        <v>3841</v>
      </c>
      <c r="G2223" s="49">
        <v>45.12</v>
      </c>
      <c r="H2223" s="54">
        <v>0</v>
      </c>
      <c r="I2223" s="45" t="str">
        <f>C2223*H2223</f>
        <v>0</v>
      </c>
      <c r="J2223" s="46" t="str">
        <f>D2223*H2223</f>
        <v>0</v>
      </c>
      <c r="K2223" s="47" t="str">
        <f>E2223*H2223</f>
        <v>0</v>
      </c>
      <c r="L2223" s="48" t="str">
        <f>F2223*H2223</f>
        <v>0</v>
      </c>
      <c r="M2223" s="49" t="str">
        <f>G2223*H2223</f>
        <v>0</v>
      </c>
    </row>
    <row r="2224" spans="1:13" outlineLevel="2">
      <c r="A2224" s="44"/>
      <c r="B2224" s="44" t="s">
        <v>3385</v>
      </c>
      <c r="C2224" s="45">
        <v>4997</v>
      </c>
      <c r="D2224" s="46">
        <v>4997</v>
      </c>
      <c r="E2224" s="47">
        <v>4997</v>
      </c>
      <c r="F2224" s="48">
        <v>4997</v>
      </c>
      <c r="G2224" s="49">
        <v>58.05</v>
      </c>
      <c r="H2224" s="54">
        <v>0</v>
      </c>
      <c r="I2224" s="45" t="str">
        <f>C2224*H2224</f>
        <v>0</v>
      </c>
      <c r="J2224" s="46" t="str">
        <f>D2224*H2224</f>
        <v>0</v>
      </c>
      <c r="K2224" s="47" t="str">
        <f>E2224*H2224</f>
        <v>0</v>
      </c>
      <c r="L2224" s="48" t="str">
        <f>F2224*H2224</f>
        <v>0</v>
      </c>
      <c r="M2224" s="49" t="str">
        <f>G2224*H2224</f>
        <v>0</v>
      </c>
    </row>
    <row r="2225" spans="1:13" outlineLevel="2">
      <c r="A2225" s="44"/>
      <c r="B2225" s="44" t="s">
        <v>3386</v>
      </c>
      <c r="C2225" s="45">
        <v>2766</v>
      </c>
      <c r="D2225" s="46">
        <v>2766</v>
      </c>
      <c r="E2225" s="47">
        <v>2766</v>
      </c>
      <c r="F2225" s="48">
        <v>2766</v>
      </c>
      <c r="G2225" s="49">
        <v>32.13</v>
      </c>
      <c r="H2225" s="54">
        <v>0</v>
      </c>
      <c r="I2225" s="45" t="str">
        <f>C2225*H2225</f>
        <v>0</v>
      </c>
      <c r="J2225" s="46" t="str">
        <f>D2225*H2225</f>
        <v>0</v>
      </c>
      <c r="K2225" s="47" t="str">
        <f>E2225*H2225</f>
        <v>0</v>
      </c>
      <c r="L2225" s="48" t="str">
        <f>F2225*H2225</f>
        <v>0</v>
      </c>
      <c r="M2225" s="49" t="str">
        <f>G2225*H2225</f>
        <v>0</v>
      </c>
    </row>
    <row r="2226" spans="1:13" outlineLevel="2">
      <c r="A2226" s="44"/>
      <c r="B2226" s="44" t="s">
        <v>3387</v>
      </c>
      <c r="C2226" s="45">
        <v>708</v>
      </c>
      <c r="D2226" s="46">
        <v>708</v>
      </c>
      <c r="E2226" s="47">
        <v>708</v>
      </c>
      <c r="F2226" s="48">
        <v>708</v>
      </c>
      <c r="G2226" s="49">
        <v>8.31</v>
      </c>
      <c r="H2226" s="54">
        <v>0</v>
      </c>
      <c r="I2226" s="45" t="str">
        <f>C2226*H2226</f>
        <v>0</v>
      </c>
      <c r="J2226" s="46" t="str">
        <f>D2226*H2226</f>
        <v>0</v>
      </c>
      <c r="K2226" s="47" t="str">
        <f>E2226*H2226</f>
        <v>0</v>
      </c>
      <c r="L2226" s="48" t="str">
        <f>F2226*H2226</f>
        <v>0</v>
      </c>
      <c r="M2226" s="49" t="str">
        <f>G2226*H2226</f>
        <v>0</v>
      </c>
    </row>
    <row r="2227" spans="1:13" outlineLevel="2">
      <c r="A2227" s="44"/>
      <c r="B2227" s="44" t="s">
        <v>3388</v>
      </c>
      <c r="C2227" s="45">
        <v>699</v>
      </c>
      <c r="D2227" s="46">
        <v>699</v>
      </c>
      <c r="E2227" s="47">
        <v>699</v>
      </c>
      <c r="F2227" s="48">
        <v>699</v>
      </c>
      <c r="G2227" s="49">
        <v>8.21</v>
      </c>
      <c r="H2227" s="54">
        <v>0</v>
      </c>
      <c r="I2227" s="45" t="str">
        <f>C2227*H2227</f>
        <v>0</v>
      </c>
      <c r="J2227" s="46" t="str">
        <f>D2227*H2227</f>
        <v>0</v>
      </c>
      <c r="K2227" s="47" t="str">
        <f>E2227*H2227</f>
        <v>0</v>
      </c>
      <c r="L2227" s="48" t="str">
        <f>F2227*H2227</f>
        <v>0</v>
      </c>
      <c r="M2227" s="49" t="str">
        <f>G2227*H2227</f>
        <v>0</v>
      </c>
    </row>
    <row r="2228" spans="1:13" outlineLevel="2">
      <c r="A2228" s="44"/>
      <c r="B2228" s="44" t="s">
        <v>3389</v>
      </c>
      <c r="C2228" s="45">
        <v>292</v>
      </c>
      <c r="D2228" s="46">
        <v>292</v>
      </c>
      <c r="E2228" s="47">
        <v>292</v>
      </c>
      <c r="F2228" s="48">
        <v>292</v>
      </c>
      <c r="G2228" s="49">
        <v>3.39</v>
      </c>
      <c r="H2228" s="54">
        <v>0</v>
      </c>
      <c r="I2228" s="45" t="str">
        <f>C2228*H2228</f>
        <v>0</v>
      </c>
      <c r="J2228" s="46" t="str">
        <f>D2228*H2228</f>
        <v>0</v>
      </c>
      <c r="K2228" s="47" t="str">
        <f>E2228*H2228</f>
        <v>0</v>
      </c>
      <c r="L2228" s="48" t="str">
        <f>F2228*H2228</f>
        <v>0</v>
      </c>
      <c r="M2228" s="49" t="str">
        <f>G2228*H2228</f>
        <v>0</v>
      </c>
    </row>
    <row r="2229" spans="1:13" outlineLevel="2">
      <c r="A2229" s="44"/>
      <c r="B2229" s="44" t="s">
        <v>3390</v>
      </c>
      <c r="C2229" s="45">
        <v>482</v>
      </c>
      <c r="D2229" s="46">
        <v>482</v>
      </c>
      <c r="E2229" s="47">
        <v>482</v>
      </c>
      <c r="F2229" s="48">
        <v>482</v>
      </c>
      <c r="G2229" s="49">
        <v>5.57</v>
      </c>
      <c r="H2229" s="54">
        <v>0</v>
      </c>
      <c r="I2229" s="45" t="str">
        <f>C2229*H2229</f>
        <v>0</v>
      </c>
      <c r="J2229" s="46" t="str">
        <f>D2229*H2229</f>
        <v>0</v>
      </c>
      <c r="K2229" s="47" t="str">
        <f>E2229*H2229</f>
        <v>0</v>
      </c>
      <c r="L2229" s="48" t="str">
        <f>F2229*H2229</f>
        <v>0</v>
      </c>
      <c r="M2229" s="49" t="str">
        <f>G2229*H2229</f>
        <v>0</v>
      </c>
    </row>
    <row r="2230" spans="1:13" outlineLevel="2">
      <c r="A2230" s="44"/>
      <c r="B2230" s="44" t="s">
        <v>3391</v>
      </c>
      <c r="C2230" s="45">
        <v>557</v>
      </c>
      <c r="D2230" s="46">
        <v>557</v>
      </c>
      <c r="E2230" s="47">
        <v>557</v>
      </c>
      <c r="F2230" s="48">
        <v>557</v>
      </c>
      <c r="G2230" s="49">
        <v>6.44</v>
      </c>
      <c r="H2230" s="54">
        <v>0</v>
      </c>
      <c r="I2230" s="45" t="str">
        <f>C2230*H2230</f>
        <v>0</v>
      </c>
      <c r="J2230" s="46" t="str">
        <f>D2230*H2230</f>
        <v>0</v>
      </c>
      <c r="K2230" s="47" t="str">
        <f>E2230*H2230</f>
        <v>0</v>
      </c>
      <c r="L2230" s="48" t="str">
        <f>F2230*H2230</f>
        <v>0</v>
      </c>
      <c r="M2230" s="49" t="str">
        <f>G2230*H2230</f>
        <v>0</v>
      </c>
    </row>
    <row r="2231" spans="1:13" outlineLevel="2">
      <c r="A2231" s="44"/>
      <c r="B2231" s="44" t="s">
        <v>3392</v>
      </c>
      <c r="C2231" s="45">
        <v>427</v>
      </c>
      <c r="D2231" s="46">
        <v>427</v>
      </c>
      <c r="E2231" s="47">
        <v>427</v>
      </c>
      <c r="F2231" s="48">
        <v>427</v>
      </c>
      <c r="G2231" s="49">
        <v>4.93</v>
      </c>
      <c r="H2231" s="54">
        <v>0</v>
      </c>
      <c r="I2231" s="45" t="str">
        <f>C2231*H2231</f>
        <v>0</v>
      </c>
      <c r="J2231" s="46" t="str">
        <f>D2231*H2231</f>
        <v>0</v>
      </c>
      <c r="K2231" s="47" t="str">
        <f>E2231*H2231</f>
        <v>0</v>
      </c>
      <c r="L2231" s="48" t="str">
        <f>F2231*H2231</f>
        <v>0</v>
      </c>
      <c r="M2231" s="49" t="str">
        <f>G2231*H2231</f>
        <v>0</v>
      </c>
    </row>
    <row r="2232" spans="1:13" outlineLevel="2">
      <c r="A2232" s="44"/>
      <c r="B2232" s="44" t="s">
        <v>3393</v>
      </c>
      <c r="C2232" s="45">
        <v>472</v>
      </c>
      <c r="D2232" s="46">
        <v>472</v>
      </c>
      <c r="E2232" s="47">
        <v>472</v>
      </c>
      <c r="F2232" s="48">
        <v>472</v>
      </c>
      <c r="G2232" s="49">
        <v>5.46</v>
      </c>
      <c r="H2232" s="54">
        <v>0</v>
      </c>
      <c r="I2232" s="45" t="str">
        <f>C2232*H2232</f>
        <v>0</v>
      </c>
      <c r="J2232" s="46" t="str">
        <f>D2232*H2232</f>
        <v>0</v>
      </c>
      <c r="K2232" s="47" t="str">
        <f>E2232*H2232</f>
        <v>0</v>
      </c>
      <c r="L2232" s="48" t="str">
        <f>F2232*H2232</f>
        <v>0</v>
      </c>
      <c r="M2232" s="49" t="str">
        <f>G2232*H2232</f>
        <v>0</v>
      </c>
    </row>
    <row r="2233" spans="1:13" outlineLevel="2">
      <c r="A2233" s="44"/>
      <c r="B2233" s="44" t="s">
        <v>3394</v>
      </c>
      <c r="C2233" s="45">
        <v>582</v>
      </c>
      <c r="D2233" s="46">
        <v>582</v>
      </c>
      <c r="E2233" s="47">
        <v>582</v>
      </c>
      <c r="F2233" s="48">
        <v>582</v>
      </c>
      <c r="G2233" s="49">
        <v>6.74</v>
      </c>
      <c r="H2233" s="54">
        <v>0</v>
      </c>
      <c r="I2233" s="45" t="str">
        <f>C2233*H2233</f>
        <v>0</v>
      </c>
      <c r="J2233" s="46" t="str">
        <f>D2233*H2233</f>
        <v>0</v>
      </c>
      <c r="K2233" s="47" t="str">
        <f>E2233*H2233</f>
        <v>0</v>
      </c>
      <c r="L2233" s="48" t="str">
        <f>F2233*H2233</f>
        <v>0</v>
      </c>
      <c r="M2233" s="49" t="str">
        <f>G2233*H2233</f>
        <v>0</v>
      </c>
    </row>
    <row r="2234" spans="1:13" outlineLevel="2">
      <c r="A2234" s="44"/>
      <c r="B2234" s="44" t="s">
        <v>3395</v>
      </c>
      <c r="C2234" s="45">
        <v>607</v>
      </c>
      <c r="D2234" s="46">
        <v>607</v>
      </c>
      <c r="E2234" s="47">
        <v>607</v>
      </c>
      <c r="F2234" s="48">
        <v>607</v>
      </c>
      <c r="G2234" s="49">
        <v>7.03</v>
      </c>
      <c r="H2234" s="54">
        <v>0</v>
      </c>
      <c r="I2234" s="45" t="str">
        <f>C2234*H2234</f>
        <v>0</v>
      </c>
      <c r="J2234" s="46" t="str">
        <f>D2234*H2234</f>
        <v>0</v>
      </c>
      <c r="K2234" s="47" t="str">
        <f>E2234*H2234</f>
        <v>0</v>
      </c>
      <c r="L2234" s="48" t="str">
        <f>F2234*H2234</f>
        <v>0</v>
      </c>
      <c r="M2234" s="49" t="str">
        <f>G2234*H2234</f>
        <v>0</v>
      </c>
    </row>
    <row r="2235" spans="1:13" outlineLevel="2">
      <c r="A2235" s="44"/>
      <c r="B2235" s="44" t="s">
        <v>3396</v>
      </c>
      <c r="C2235" s="45">
        <v>530</v>
      </c>
      <c r="D2235" s="46">
        <v>530</v>
      </c>
      <c r="E2235" s="47">
        <v>530</v>
      </c>
      <c r="F2235" s="48">
        <v>530</v>
      </c>
      <c r="G2235" s="49">
        <v>6.12</v>
      </c>
      <c r="H2235" s="54">
        <v>0</v>
      </c>
      <c r="I2235" s="45" t="str">
        <f>C2235*H2235</f>
        <v>0</v>
      </c>
      <c r="J2235" s="46" t="str">
        <f>D2235*H2235</f>
        <v>0</v>
      </c>
      <c r="K2235" s="47" t="str">
        <f>E2235*H2235</f>
        <v>0</v>
      </c>
      <c r="L2235" s="48" t="str">
        <f>F2235*H2235</f>
        <v>0</v>
      </c>
      <c r="M2235" s="49" t="str">
        <f>G2235*H2235</f>
        <v>0</v>
      </c>
    </row>
    <row r="2236" spans="1:13" outlineLevel="2">
      <c r="A2236" s="44"/>
      <c r="B2236" s="44" t="s">
        <v>3397</v>
      </c>
      <c r="C2236" s="45">
        <v>762</v>
      </c>
      <c r="D2236" s="46">
        <v>762</v>
      </c>
      <c r="E2236" s="47">
        <v>762</v>
      </c>
      <c r="F2236" s="48">
        <v>762</v>
      </c>
      <c r="G2236" s="49">
        <v>8.81</v>
      </c>
      <c r="H2236" s="54">
        <v>0</v>
      </c>
      <c r="I2236" s="45" t="str">
        <f>C2236*H2236</f>
        <v>0</v>
      </c>
      <c r="J2236" s="46" t="str">
        <f>D2236*H2236</f>
        <v>0</v>
      </c>
      <c r="K2236" s="47" t="str">
        <f>E2236*H2236</f>
        <v>0</v>
      </c>
      <c r="L2236" s="48" t="str">
        <f>F2236*H2236</f>
        <v>0</v>
      </c>
      <c r="M2236" s="49" t="str">
        <f>G2236*H2236</f>
        <v>0</v>
      </c>
    </row>
    <row r="2237" spans="1:13" outlineLevel="2">
      <c r="A2237" s="44"/>
      <c r="B2237" s="44" t="s">
        <v>3398</v>
      </c>
      <c r="C2237" s="45">
        <v>762</v>
      </c>
      <c r="D2237" s="46">
        <v>762</v>
      </c>
      <c r="E2237" s="47">
        <v>762</v>
      </c>
      <c r="F2237" s="48">
        <v>762</v>
      </c>
      <c r="G2237" s="49">
        <v>8.83</v>
      </c>
      <c r="H2237" s="54">
        <v>0</v>
      </c>
      <c r="I2237" s="45" t="str">
        <f>C2237*H2237</f>
        <v>0</v>
      </c>
      <c r="J2237" s="46" t="str">
        <f>D2237*H2237</f>
        <v>0</v>
      </c>
      <c r="K2237" s="47" t="str">
        <f>E2237*H2237</f>
        <v>0</v>
      </c>
      <c r="L2237" s="48" t="str">
        <f>F2237*H2237</f>
        <v>0</v>
      </c>
      <c r="M2237" s="49" t="str">
        <f>G2237*H2237</f>
        <v>0</v>
      </c>
    </row>
    <row r="2238" spans="1:13" outlineLevel="2">
      <c r="A2238" s="44"/>
      <c r="B2238" s="44" t="s">
        <v>3399</v>
      </c>
      <c r="C2238" s="45">
        <v>395</v>
      </c>
      <c r="D2238" s="46">
        <v>395</v>
      </c>
      <c r="E2238" s="47">
        <v>395</v>
      </c>
      <c r="F2238" s="48">
        <v>395</v>
      </c>
      <c r="G2238" s="49">
        <v>4.56</v>
      </c>
      <c r="H2238" s="54">
        <v>0</v>
      </c>
      <c r="I2238" s="45" t="str">
        <f>C2238*H2238</f>
        <v>0</v>
      </c>
      <c r="J2238" s="46" t="str">
        <f>D2238*H2238</f>
        <v>0</v>
      </c>
      <c r="K2238" s="47" t="str">
        <f>E2238*H2238</f>
        <v>0</v>
      </c>
      <c r="L2238" s="48" t="str">
        <f>F2238*H2238</f>
        <v>0</v>
      </c>
      <c r="M2238" s="49" t="str">
        <f>G2238*H2238</f>
        <v>0</v>
      </c>
    </row>
    <row r="2239" spans="1:13" outlineLevel="2">
      <c r="A2239" s="44"/>
      <c r="B2239" s="44" t="s">
        <v>3400</v>
      </c>
      <c r="C2239" s="45">
        <v>725</v>
      </c>
      <c r="D2239" s="46">
        <v>725</v>
      </c>
      <c r="E2239" s="47">
        <v>725</v>
      </c>
      <c r="F2239" s="48">
        <v>725</v>
      </c>
      <c r="G2239" s="49">
        <v>8.17</v>
      </c>
      <c r="H2239" s="54">
        <v>0</v>
      </c>
      <c r="I2239" s="45" t="str">
        <f>C2239*H2239</f>
        <v>0</v>
      </c>
      <c r="J2239" s="46" t="str">
        <f>D2239*H2239</f>
        <v>0</v>
      </c>
      <c r="K2239" s="47" t="str">
        <f>E2239*H2239</f>
        <v>0</v>
      </c>
      <c r="L2239" s="48" t="str">
        <f>F2239*H2239</f>
        <v>0</v>
      </c>
      <c r="M2239" s="49" t="str">
        <f>G2239*H2239</f>
        <v>0</v>
      </c>
    </row>
    <row r="2240" spans="1:13" outlineLevel="2">
      <c r="A2240" s="44"/>
      <c r="B2240" s="44" t="s">
        <v>3401</v>
      </c>
      <c r="C2240" s="45">
        <v>679</v>
      </c>
      <c r="D2240" s="46">
        <v>679</v>
      </c>
      <c r="E2240" s="47">
        <v>679</v>
      </c>
      <c r="F2240" s="48">
        <v>679</v>
      </c>
      <c r="G2240" s="49">
        <v>7.98</v>
      </c>
      <c r="H2240" s="54">
        <v>0</v>
      </c>
      <c r="I2240" s="45" t="str">
        <f>C2240*H2240</f>
        <v>0</v>
      </c>
      <c r="J2240" s="46" t="str">
        <f>D2240*H2240</f>
        <v>0</v>
      </c>
      <c r="K2240" s="47" t="str">
        <f>E2240*H2240</f>
        <v>0</v>
      </c>
      <c r="L2240" s="48" t="str">
        <f>F2240*H2240</f>
        <v>0</v>
      </c>
      <c r="M2240" s="49" t="str">
        <f>G2240*H2240</f>
        <v>0</v>
      </c>
    </row>
    <row r="2241" spans="1:13" outlineLevel="2">
      <c r="A2241" s="44"/>
      <c r="B2241" s="44" t="s">
        <v>3402</v>
      </c>
      <c r="C2241" s="45">
        <v>408</v>
      </c>
      <c r="D2241" s="46">
        <v>408</v>
      </c>
      <c r="E2241" s="47">
        <v>408</v>
      </c>
      <c r="F2241" s="48">
        <v>408</v>
      </c>
      <c r="G2241" s="49">
        <v>4.72</v>
      </c>
      <c r="H2241" s="54">
        <v>0</v>
      </c>
      <c r="I2241" s="45" t="str">
        <f>C2241*H2241</f>
        <v>0</v>
      </c>
      <c r="J2241" s="46" t="str">
        <f>D2241*H2241</f>
        <v>0</v>
      </c>
      <c r="K2241" s="47" t="str">
        <f>E2241*H2241</f>
        <v>0</v>
      </c>
      <c r="L2241" s="48" t="str">
        <f>F2241*H2241</f>
        <v>0</v>
      </c>
      <c r="M2241" s="49" t="str">
        <f>G2241*H2241</f>
        <v>0</v>
      </c>
    </row>
    <row r="2242" spans="1:13" outlineLevel="2">
      <c r="A2242" s="44"/>
      <c r="B2242" s="44" t="s">
        <v>3403</v>
      </c>
      <c r="C2242" s="45">
        <v>331</v>
      </c>
      <c r="D2242" s="46">
        <v>331</v>
      </c>
      <c r="E2242" s="47">
        <v>331</v>
      </c>
      <c r="F2242" s="48">
        <v>331</v>
      </c>
      <c r="G2242" s="49">
        <v>3.82</v>
      </c>
      <c r="H2242" s="54">
        <v>0</v>
      </c>
      <c r="I2242" s="45" t="str">
        <f>C2242*H2242</f>
        <v>0</v>
      </c>
      <c r="J2242" s="46" t="str">
        <f>D2242*H2242</f>
        <v>0</v>
      </c>
      <c r="K2242" s="47" t="str">
        <f>E2242*H2242</f>
        <v>0</v>
      </c>
      <c r="L2242" s="48" t="str">
        <f>F2242*H2242</f>
        <v>0</v>
      </c>
      <c r="M2242" s="49" t="str">
        <f>G2242*H2242</f>
        <v>0</v>
      </c>
    </row>
    <row r="2243" spans="1:13" outlineLevel="2">
      <c r="A2243" s="44"/>
      <c r="B2243" s="44" t="s">
        <v>3404</v>
      </c>
      <c r="C2243" s="45">
        <v>126</v>
      </c>
      <c r="D2243" s="46">
        <v>126</v>
      </c>
      <c r="E2243" s="47">
        <v>126</v>
      </c>
      <c r="F2243" s="48">
        <v>126</v>
      </c>
      <c r="G2243" s="49">
        <v>1.45</v>
      </c>
      <c r="H2243" s="54">
        <v>0</v>
      </c>
      <c r="I2243" s="45" t="str">
        <f>C2243*H2243</f>
        <v>0</v>
      </c>
      <c r="J2243" s="46" t="str">
        <f>D2243*H2243</f>
        <v>0</v>
      </c>
      <c r="K2243" s="47" t="str">
        <f>E2243*H2243</f>
        <v>0</v>
      </c>
      <c r="L2243" s="48" t="str">
        <f>F2243*H2243</f>
        <v>0</v>
      </c>
      <c r="M2243" s="49" t="str">
        <f>G2243*H2243</f>
        <v>0</v>
      </c>
    </row>
    <row r="2244" spans="1:13" outlineLevel="2">
      <c r="A2244" s="44"/>
      <c r="B2244" s="44" t="s">
        <v>3405</v>
      </c>
      <c r="C2244" s="45">
        <v>149</v>
      </c>
      <c r="D2244" s="46">
        <v>149</v>
      </c>
      <c r="E2244" s="47">
        <v>149</v>
      </c>
      <c r="F2244" s="48">
        <v>149</v>
      </c>
      <c r="G2244" s="49">
        <v>1.73</v>
      </c>
      <c r="H2244" s="54">
        <v>0</v>
      </c>
      <c r="I2244" s="45" t="str">
        <f>C2244*H2244</f>
        <v>0</v>
      </c>
      <c r="J2244" s="46" t="str">
        <f>D2244*H2244</f>
        <v>0</v>
      </c>
      <c r="K2244" s="47" t="str">
        <f>E2244*H2244</f>
        <v>0</v>
      </c>
      <c r="L2244" s="48" t="str">
        <f>F2244*H2244</f>
        <v>0</v>
      </c>
      <c r="M2244" s="49" t="str">
        <f>G2244*H2244</f>
        <v>0</v>
      </c>
    </row>
    <row r="2245" spans="1:13" outlineLevel="2">
      <c r="A2245" s="44"/>
      <c r="B2245" s="44" t="s">
        <v>3406</v>
      </c>
      <c r="C2245" s="45">
        <v>130</v>
      </c>
      <c r="D2245" s="46">
        <v>130</v>
      </c>
      <c r="E2245" s="47">
        <v>130</v>
      </c>
      <c r="F2245" s="48">
        <v>130</v>
      </c>
      <c r="G2245" s="49">
        <v>1.5</v>
      </c>
      <c r="H2245" s="54">
        <v>0</v>
      </c>
      <c r="I2245" s="45" t="str">
        <f>C2245*H2245</f>
        <v>0</v>
      </c>
      <c r="J2245" s="46" t="str">
        <f>D2245*H2245</f>
        <v>0</v>
      </c>
      <c r="K2245" s="47" t="str">
        <f>E2245*H2245</f>
        <v>0</v>
      </c>
      <c r="L2245" s="48" t="str">
        <f>F2245*H2245</f>
        <v>0</v>
      </c>
      <c r="M2245" s="49" t="str">
        <f>G2245*H2245</f>
        <v>0</v>
      </c>
    </row>
    <row r="2246" spans="1:13" outlineLevel="2">
      <c r="A2246" s="44"/>
      <c r="B2246" s="44" t="s">
        <v>3407</v>
      </c>
      <c r="C2246" s="45">
        <v>890</v>
      </c>
      <c r="D2246" s="46">
        <v>890</v>
      </c>
      <c r="E2246" s="47">
        <v>890</v>
      </c>
      <c r="F2246" s="48">
        <v>890</v>
      </c>
      <c r="G2246" s="49">
        <v>10.42</v>
      </c>
      <c r="H2246" s="54">
        <v>0</v>
      </c>
      <c r="I2246" s="45" t="str">
        <f>C2246*H2246</f>
        <v>0</v>
      </c>
      <c r="J2246" s="46" t="str">
        <f>D2246*H2246</f>
        <v>0</v>
      </c>
      <c r="K2246" s="47" t="str">
        <f>E2246*H2246</f>
        <v>0</v>
      </c>
      <c r="L2246" s="48" t="str">
        <f>F2246*H2246</f>
        <v>0</v>
      </c>
      <c r="M2246" s="49" t="str">
        <f>G2246*H2246</f>
        <v>0</v>
      </c>
    </row>
    <row r="2247" spans="1:13" outlineLevel="2">
      <c r="A2247" s="44"/>
      <c r="B2247" s="44" t="s">
        <v>3408</v>
      </c>
      <c r="C2247" s="45">
        <v>1000</v>
      </c>
      <c r="D2247" s="46">
        <v>1000</v>
      </c>
      <c r="E2247" s="47">
        <v>1000</v>
      </c>
      <c r="F2247" s="48">
        <v>1000</v>
      </c>
      <c r="G2247" s="49">
        <v>11.56</v>
      </c>
      <c r="H2247" s="54">
        <v>0</v>
      </c>
      <c r="I2247" s="45" t="str">
        <f>C2247*H2247</f>
        <v>0</v>
      </c>
      <c r="J2247" s="46" t="str">
        <f>D2247*H2247</f>
        <v>0</v>
      </c>
      <c r="K2247" s="47" t="str">
        <f>E2247*H2247</f>
        <v>0</v>
      </c>
      <c r="L2247" s="48" t="str">
        <f>F2247*H2247</f>
        <v>0</v>
      </c>
      <c r="M2247" s="49" t="str">
        <f>G2247*H2247</f>
        <v>0</v>
      </c>
    </row>
    <row r="2248" spans="1:13" outlineLevel="2">
      <c r="A2248" s="44"/>
      <c r="B2248" s="44" t="s">
        <v>3409</v>
      </c>
      <c r="C2248" s="45">
        <v>599</v>
      </c>
      <c r="D2248" s="46">
        <v>599</v>
      </c>
      <c r="E2248" s="47">
        <v>599</v>
      </c>
      <c r="F2248" s="48">
        <v>599</v>
      </c>
      <c r="G2248" s="49">
        <v>6.94</v>
      </c>
      <c r="H2248" s="54">
        <v>0</v>
      </c>
      <c r="I2248" s="45" t="str">
        <f>C2248*H2248</f>
        <v>0</v>
      </c>
      <c r="J2248" s="46" t="str">
        <f>D2248*H2248</f>
        <v>0</v>
      </c>
      <c r="K2248" s="47" t="str">
        <f>E2248*H2248</f>
        <v>0</v>
      </c>
      <c r="L2248" s="48" t="str">
        <f>F2248*H2248</f>
        <v>0</v>
      </c>
      <c r="M2248" s="49" t="str">
        <f>G2248*H2248</f>
        <v>0</v>
      </c>
    </row>
    <row r="2249" spans="1:13" outlineLevel="2">
      <c r="A2249" s="44"/>
      <c r="B2249" s="44" t="s">
        <v>3410</v>
      </c>
      <c r="C2249" s="45">
        <v>601</v>
      </c>
      <c r="D2249" s="46">
        <v>601</v>
      </c>
      <c r="E2249" s="47">
        <v>601</v>
      </c>
      <c r="F2249" s="48">
        <v>601</v>
      </c>
      <c r="G2249" s="49">
        <v>6.94</v>
      </c>
      <c r="H2249" s="54">
        <v>0</v>
      </c>
      <c r="I2249" s="45" t="str">
        <f>C2249*H2249</f>
        <v>0</v>
      </c>
      <c r="J2249" s="46" t="str">
        <f>D2249*H2249</f>
        <v>0</v>
      </c>
      <c r="K2249" s="47" t="str">
        <f>E2249*H2249</f>
        <v>0</v>
      </c>
      <c r="L2249" s="48" t="str">
        <f>F2249*H2249</f>
        <v>0</v>
      </c>
      <c r="M2249" s="49" t="str">
        <f>G2249*H2249</f>
        <v>0</v>
      </c>
    </row>
    <row r="2250" spans="1:13" outlineLevel="2">
      <c r="A2250" s="44"/>
      <c r="B2250" s="44" t="s">
        <v>3411</v>
      </c>
      <c r="C2250" s="45">
        <v>650</v>
      </c>
      <c r="D2250" s="46">
        <v>650</v>
      </c>
      <c r="E2250" s="47">
        <v>650</v>
      </c>
      <c r="F2250" s="48">
        <v>650</v>
      </c>
      <c r="G2250" s="49">
        <v>7.54</v>
      </c>
      <c r="H2250" s="54">
        <v>0</v>
      </c>
      <c r="I2250" s="45" t="str">
        <f>C2250*H2250</f>
        <v>0</v>
      </c>
      <c r="J2250" s="46" t="str">
        <f>D2250*H2250</f>
        <v>0</v>
      </c>
      <c r="K2250" s="47" t="str">
        <f>E2250*H2250</f>
        <v>0</v>
      </c>
      <c r="L2250" s="48" t="str">
        <f>F2250*H2250</f>
        <v>0</v>
      </c>
      <c r="M2250" s="49" t="str">
        <f>G2250*H2250</f>
        <v>0</v>
      </c>
    </row>
    <row r="2251" spans="1:13" outlineLevel="2">
      <c r="A2251" s="44"/>
      <c r="B2251" s="44" t="s">
        <v>3412</v>
      </c>
      <c r="C2251" s="45">
        <v>206</v>
      </c>
      <c r="D2251" s="46">
        <v>206</v>
      </c>
      <c r="E2251" s="47">
        <v>206</v>
      </c>
      <c r="F2251" s="48">
        <v>206</v>
      </c>
      <c r="G2251" s="49">
        <v>2.39</v>
      </c>
      <c r="H2251" s="54">
        <v>0</v>
      </c>
      <c r="I2251" s="45" t="str">
        <f>C2251*H2251</f>
        <v>0</v>
      </c>
      <c r="J2251" s="46" t="str">
        <f>D2251*H2251</f>
        <v>0</v>
      </c>
      <c r="K2251" s="47" t="str">
        <f>E2251*H2251</f>
        <v>0</v>
      </c>
      <c r="L2251" s="48" t="str">
        <f>F2251*H2251</f>
        <v>0</v>
      </c>
      <c r="M2251" s="49" t="str">
        <f>G2251*H2251</f>
        <v>0</v>
      </c>
    </row>
    <row r="2252" spans="1:13" outlineLevel="2">
      <c r="A2252" s="44"/>
      <c r="B2252" s="44" t="s">
        <v>3413</v>
      </c>
      <c r="C2252" s="45">
        <v>996</v>
      </c>
      <c r="D2252" s="46">
        <v>996</v>
      </c>
      <c r="E2252" s="47">
        <v>996</v>
      </c>
      <c r="F2252" s="48">
        <v>996</v>
      </c>
      <c r="G2252" s="49">
        <v>11.5</v>
      </c>
      <c r="H2252" s="54">
        <v>0</v>
      </c>
      <c r="I2252" s="45" t="str">
        <f>C2252*H2252</f>
        <v>0</v>
      </c>
      <c r="J2252" s="46" t="str">
        <f>D2252*H2252</f>
        <v>0</v>
      </c>
      <c r="K2252" s="47" t="str">
        <f>E2252*H2252</f>
        <v>0</v>
      </c>
      <c r="L2252" s="48" t="str">
        <f>F2252*H2252</f>
        <v>0</v>
      </c>
      <c r="M2252" s="49" t="str">
        <f>G2252*H2252</f>
        <v>0</v>
      </c>
    </row>
    <row r="2253" spans="1:13" outlineLevel="2">
      <c r="A2253" s="44"/>
      <c r="B2253" s="44" t="s">
        <v>3414</v>
      </c>
      <c r="C2253" s="45">
        <v>3154</v>
      </c>
      <c r="D2253" s="46">
        <v>3154</v>
      </c>
      <c r="E2253" s="47">
        <v>3154</v>
      </c>
      <c r="F2253" s="48">
        <v>3154</v>
      </c>
      <c r="G2253" s="49">
        <v>36.54</v>
      </c>
      <c r="H2253" s="54">
        <v>0</v>
      </c>
      <c r="I2253" s="45" t="str">
        <f>C2253*H2253</f>
        <v>0</v>
      </c>
      <c r="J2253" s="46" t="str">
        <f>D2253*H2253</f>
        <v>0</v>
      </c>
      <c r="K2253" s="47" t="str">
        <f>E2253*H2253</f>
        <v>0</v>
      </c>
      <c r="L2253" s="48" t="str">
        <f>F2253*H2253</f>
        <v>0</v>
      </c>
      <c r="M2253" s="49" t="str">
        <f>G2253*H2253</f>
        <v>0</v>
      </c>
    </row>
    <row r="2254" spans="1:13" outlineLevel="2">
      <c r="A2254" s="44"/>
      <c r="B2254" s="44" t="s">
        <v>3415</v>
      </c>
      <c r="C2254" s="45">
        <v>1077</v>
      </c>
      <c r="D2254" s="46">
        <v>1077</v>
      </c>
      <c r="E2254" s="47">
        <v>1077</v>
      </c>
      <c r="F2254" s="48">
        <v>1077</v>
      </c>
      <c r="G2254" s="49">
        <v>12.65</v>
      </c>
      <c r="H2254" s="54">
        <v>0</v>
      </c>
      <c r="I2254" s="45" t="str">
        <f>C2254*H2254</f>
        <v>0</v>
      </c>
      <c r="J2254" s="46" t="str">
        <f>D2254*H2254</f>
        <v>0</v>
      </c>
      <c r="K2254" s="47" t="str">
        <f>E2254*H2254</f>
        <v>0</v>
      </c>
      <c r="L2254" s="48" t="str">
        <f>F2254*H2254</f>
        <v>0</v>
      </c>
      <c r="M2254" s="49" t="str">
        <f>G2254*H2254</f>
        <v>0</v>
      </c>
    </row>
    <row r="2255" spans="1:13" outlineLevel="2">
      <c r="A2255" s="44"/>
      <c r="B2255" s="44" t="s">
        <v>3416</v>
      </c>
      <c r="C2255" s="45">
        <v>573</v>
      </c>
      <c r="D2255" s="46">
        <v>573</v>
      </c>
      <c r="E2255" s="47">
        <v>573</v>
      </c>
      <c r="F2255" s="48">
        <v>573</v>
      </c>
      <c r="G2255" s="49">
        <v>6.9</v>
      </c>
      <c r="H2255" s="54">
        <v>0</v>
      </c>
      <c r="I2255" s="45" t="str">
        <f>C2255*H2255</f>
        <v>0</v>
      </c>
      <c r="J2255" s="46" t="str">
        <f>D2255*H2255</f>
        <v>0</v>
      </c>
      <c r="K2255" s="47" t="str">
        <f>E2255*H2255</f>
        <v>0</v>
      </c>
      <c r="L2255" s="48" t="str">
        <f>F2255*H2255</f>
        <v>0</v>
      </c>
      <c r="M2255" s="49" t="str">
        <f>G2255*H2255</f>
        <v>0</v>
      </c>
    </row>
    <row r="2256" spans="1:13" outlineLevel="2">
      <c r="A2256" s="44"/>
      <c r="B2256" s="44" t="s">
        <v>3417</v>
      </c>
      <c r="C2256" s="45">
        <v>1311</v>
      </c>
      <c r="D2256" s="46">
        <v>1311</v>
      </c>
      <c r="E2256" s="47">
        <v>1311</v>
      </c>
      <c r="F2256" s="48">
        <v>1311</v>
      </c>
      <c r="G2256" s="49">
        <v>15.16</v>
      </c>
      <c r="H2256" s="54">
        <v>0</v>
      </c>
      <c r="I2256" s="45" t="str">
        <f>C2256*H2256</f>
        <v>0</v>
      </c>
      <c r="J2256" s="46" t="str">
        <f>D2256*H2256</f>
        <v>0</v>
      </c>
      <c r="K2256" s="47" t="str">
        <f>E2256*H2256</f>
        <v>0</v>
      </c>
      <c r="L2256" s="48" t="str">
        <f>F2256*H2256</f>
        <v>0</v>
      </c>
      <c r="M2256" s="49" t="str">
        <f>G2256*H2256</f>
        <v>0</v>
      </c>
    </row>
    <row r="2257" spans="1:13" outlineLevel="2">
      <c r="A2257" s="44"/>
      <c r="B2257" s="44" t="s">
        <v>3418</v>
      </c>
      <c r="C2257" s="45">
        <v>117</v>
      </c>
      <c r="D2257" s="46">
        <v>117</v>
      </c>
      <c r="E2257" s="47">
        <v>117</v>
      </c>
      <c r="F2257" s="48">
        <v>117</v>
      </c>
      <c r="G2257" s="49">
        <v>11.12</v>
      </c>
      <c r="H2257" s="54">
        <v>0</v>
      </c>
      <c r="I2257" s="45" t="str">
        <f>C2257*H2257</f>
        <v>0</v>
      </c>
      <c r="J2257" s="46" t="str">
        <f>D2257*H2257</f>
        <v>0</v>
      </c>
      <c r="K2257" s="47" t="str">
        <f>E2257*H2257</f>
        <v>0</v>
      </c>
      <c r="L2257" s="48" t="str">
        <f>F2257*H2257</f>
        <v>0</v>
      </c>
      <c r="M2257" s="49" t="str">
        <f>G2257*H2257</f>
        <v>0</v>
      </c>
    </row>
    <row r="2258" spans="1:13" outlineLevel="1">
      <c r="A2258" s="42" t="s">
        <v>2642</v>
      </c>
      <c r="B2258" s="42"/>
      <c r="C2258" s="42"/>
      <c r="D2258" s="42"/>
      <c r="E2258" s="42"/>
      <c r="F2258" s="42"/>
      <c r="G2258" s="42"/>
      <c r="H2258" s="54"/>
      <c r="I2258" s="45"/>
      <c r="J2258" s="46"/>
      <c r="K2258" s="47"/>
      <c r="L2258" s="48"/>
      <c r="M2258" s="49"/>
    </row>
    <row r="2259" spans="1:13" outlineLevel="2">
      <c r="A2259" s="44"/>
      <c r="B2259" s="44" t="s">
        <v>3419</v>
      </c>
      <c r="C2259" s="45">
        <v>563</v>
      </c>
      <c r="D2259" s="46">
        <v>563</v>
      </c>
      <c r="E2259" s="47">
        <v>563</v>
      </c>
      <c r="F2259" s="48">
        <v>563</v>
      </c>
      <c r="G2259" s="49">
        <v>6.53</v>
      </c>
      <c r="H2259" s="54">
        <v>0</v>
      </c>
      <c r="I2259" s="45" t="str">
        <f>C2259*H2259</f>
        <v>0</v>
      </c>
      <c r="J2259" s="46" t="str">
        <f>D2259*H2259</f>
        <v>0</v>
      </c>
      <c r="K2259" s="47" t="str">
        <f>E2259*H2259</f>
        <v>0</v>
      </c>
      <c r="L2259" s="48" t="str">
        <f>F2259*H2259</f>
        <v>0</v>
      </c>
      <c r="M2259" s="49" t="str">
        <f>G2259*H2259</f>
        <v>0</v>
      </c>
    </row>
    <row r="2260" spans="1:13" outlineLevel="2">
      <c r="A2260" s="44"/>
      <c r="B2260" s="44" t="s">
        <v>3420</v>
      </c>
      <c r="C2260" s="45">
        <v>577</v>
      </c>
      <c r="D2260" s="46">
        <v>577</v>
      </c>
      <c r="E2260" s="47">
        <v>577</v>
      </c>
      <c r="F2260" s="48">
        <v>577</v>
      </c>
      <c r="G2260" s="49">
        <v>6.7</v>
      </c>
      <c r="H2260" s="54">
        <v>0</v>
      </c>
      <c r="I2260" s="45" t="str">
        <f>C2260*H2260</f>
        <v>0</v>
      </c>
      <c r="J2260" s="46" t="str">
        <f>D2260*H2260</f>
        <v>0</v>
      </c>
      <c r="K2260" s="47" t="str">
        <f>E2260*H2260</f>
        <v>0</v>
      </c>
      <c r="L2260" s="48" t="str">
        <f>F2260*H2260</f>
        <v>0</v>
      </c>
      <c r="M2260" s="49" t="str">
        <f>G2260*H2260</f>
        <v>0</v>
      </c>
    </row>
    <row r="2261" spans="1:13">
      <c r="A2261" s="41" t="s">
        <v>3421</v>
      </c>
      <c r="B2261" s="41"/>
      <c r="C2261" s="41"/>
      <c r="D2261" s="41"/>
      <c r="E2261" s="41"/>
      <c r="F2261" s="41"/>
      <c r="G2261" s="41"/>
      <c r="H2261" s="54"/>
      <c r="I2261" s="45"/>
      <c r="J2261" s="46"/>
      <c r="K2261" s="47"/>
      <c r="L2261" s="48"/>
      <c r="M2261" s="49"/>
    </row>
    <row r="2262" spans="1:13" outlineLevel="1">
      <c r="A2262" s="44" t="s">
        <v>3422</v>
      </c>
      <c r="B2262" s="44" t="s">
        <v>3423</v>
      </c>
      <c r="C2262" s="45">
        <v>1118</v>
      </c>
      <c r="D2262" s="46">
        <v>1080</v>
      </c>
      <c r="E2262" s="47">
        <v>1043</v>
      </c>
      <c r="F2262" s="48">
        <v>1006</v>
      </c>
      <c r="G2262" s="49">
        <v>11.66</v>
      </c>
      <c r="H2262" s="54">
        <v>0</v>
      </c>
      <c r="I2262" s="45" t="str">
        <f>C2262*H2262</f>
        <v>0</v>
      </c>
      <c r="J2262" s="46" t="str">
        <f>D2262*H2262</f>
        <v>0</v>
      </c>
      <c r="K2262" s="47" t="str">
        <f>E2262*H2262</f>
        <v>0</v>
      </c>
      <c r="L2262" s="48" t="str">
        <f>F2262*H2262</f>
        <v>0</v>
      </c>
      <c r="M2262" s="49" t="str">
        <f>G2262*H2262</f>
        <v>0</v>
      </c>
    </row>
    <row r="2263" spans="1:13" outlineLevel="1">
      <c r="A2263" s="44" t="s">
        <v>3424</v>
      </c>
      <c r="B2263" s="44" t="s">
        <v>3425</v>
      </c>
      <c r="C2263" s="45">
        <v>1574</v>
      </c>
      <c r="D2263" s="46">
        <v>1522</v>
      </c>
      <c r="E2263" s="47">
        <v>1470</v>
      </c>
      <c r="F2263" s="48">
        <v>1416</v>
      </c>
      <c r="G2263" s="49">
        <v>16.43</v>
      </c>
      <c r="H2263" s="54">
        <v>0</v>
      </c>
      <c r="I2263" s="45" t="str">
        <f>C2263*H2263</f>
        <v>0</v>
      </c>
      <c r="J2263" s="46" t="str">
        <f>D2263*H2263</f>
        <v>0</v>
      </c>
      <c r="K2263" s="47" t="str">
        <f>E2263*H2263</f>
        <v>0</v>
      </c>
      <c r="L2263" s="48" t="str">
        <f>F2263*H2263</f>
        <v>0</v>
      </c>
      <c r="M2263" s="49" t="str">
        <f>G2263*H2263</f>
        <v>0</v>
      </c>
    </row>
    <row r="2264" spans="1:13" outlineLevel="1">
      <c r="A2264" s="44" t="s">
        <v>3426</v>
      </c>
      <c r="B2264" s="44" t="s">
        <v>3427</v>
      </c>
      <c r="C2264" s="45">
        <v>5542</v>
      </c>
      <c r="D2264" s="46">
        <v>5357</v>
      </c>
      <c r="E2264" s="47">
        <v>5172</v>
      </c>
      <c r="F2264" s="48">
        <v>4988</v>
      </c>
      <c r="G2264" s="49">
        <v>57.86</v>
      </c>
      <c r="H2264" s="54">
        <v>0</v>
      </c>
      <c r="I2264" s="45" t="str">
        <f>C2264*H2264</f>
        <v>0</v>
      </c>
      <c r="J2264" s="46" t="str">
        <f>D2264*H2264</f>
        <v>0</v>
      </c>
      <c r="K2264" s="47" t="str">
        <f>E2264*H2264</f>
        <v>0</v>
      </c>
      <c r="L2264" s="48" t="str">
        <f>F2264*H2264</f>
        <v>0</v>
      </c>
      <c r="M2264" s="49" t="str">
        <f>G2264*H2264</f>
        <v>0</v>
      </c>
    </row>
    <row r="2265" spans="1:13" outlineLevel="1">
      <c r="A2265" s="44" t="s">
        <v>3428</v>
      </c>
      <c r="B2265" s="44" t="s">
        <v>3429</v>
      </c>
      <c r="C2265" s="45">
        <v>6305</v>
      </c>
      <c r="D2265" s="46">
        <v>6080</v>
      </c>
      <c r="E2265" s="47">
        <v>6080</v>
      </c>
      <c r="F2265" s="48">
        <v>5854</v>
      </c>
      <c r="G2265" s="49">
        <v>65.11</v>
      </c>
      <c r="H2265" s="54">
        <v>0</v>
      </c>
      <c r="I2265" s="45" t="str">
        <f>C2265*H2265</f>
        <v>0</v>
      </c>
      <c r="J2265" s="46" t="str">
        <f>D2265*H2265</f>
        <v>0</v>
      </c>
      <c r="K2265" s="47" t="str">
        <f>E2265*H2265</f>
        <v>0</v>
      </c>
      <c r="L2265" s="48" t="str">
        <f>F2265*H2265</f>
        <v>0</v>
      </c>
      <c r="M2265" s="49" t="str">
        <f>G2265*H2265</f>
        <v>0</v>
      </c>
    </row>
    <row r="2266" spans="1:13" outlineLevel="1">
      <c r="A2266" s="44" t="s">
        <v>3430</v>
      </c>
      <c r="B2266" s="44" t="s">
        <v>3431</v>
      </c>
      <c r="C2266" s="45">
        <v>6305</v>
      </c>
      <c r="D2266" s="46">
        <v>6080</v>
      </c>
      <c r="E2266" s="47">
        <v>6080</v>
      </c>
      <c r="F2266" s="48">
        <v>5854</v>
      </c>
      <c r="G2266" s="49">
        <v>65.11</v>
      </c>
      <c r="H2266" s="54">
        <v>0</v>
      </c>
      <c r="I2266" s="45" t="str">
        <f>C2266*H2266</f>
        <v>0</v>
      </c>
      <c r="J2266" s="46" t="str">
        <f>D2266*H2266</f>
        <v>0</v>
      </c>
      <c r="K2266" s="47" t="str">
        <f>E2266*H2266</f>
        <v>0</v>
      </c>
      <c r="L2266" s="48" t="str">
        <f>F2266*H2266</f>
        <v>0</v>
      </c>
      <c r="M2266" s="49" t="str">
        <f>G2266*H2266</f>
        <v>0</v>
      </c>
    </row>
    <row r="2267" spans="1:13" outlineLevel="1">
      <c r="A2267" s="44" t="s">
        <v>3432</v>
      </c>
      <c r="B2267" s="44" t="s">
        <v>3433</v>
      </c>
      <c r="C2267" s="45">
        <v>567</v>
      </c>
      <c r="D2267" s="46">
        <v>567</v>
      </c>
      <c r="E2267" s="47">
        <v>567</v>
      </c>
      <c r="F2267" s="48">
        <v>567</v>
      </c>
      <c r="G2267" s="49"/>
      <c r="H2267" s="54">
        <v>0</v>
      </c>
      <c r="I2267" s="45" t="str">
        <f>C2267*H2267</f>
        <v>0</v>
      </c>
      <c r="J2267" s="46" t="str">
        <f>D2267*H2267</f>
        <v>0</v>
      </c>
      <c r="K2267" s="47" t="str">
        <f>E2267*H2267</f>
        <v>0</v>
      </c>
      <c r="L2267" s="48" t="str">
        <f>F2267*H2267</f>
        <v>0</v>
      </c>
      <c r="M2267" s="49" t="str">
        <f>G2267*H2267</f>
        <v>0</v>
      </c>
    </row>
    <row r="2268" spans="1:13" outlineLevel="1">
      <c r="A2268" s="44" t="s">
        <v>3434</v>
      </c>
      <c r="B2268" s="44" t="s">
        <v>3435</v>
      </c>
      <c r="C2268" s="45">
        <v>3411</v>
      </c>
      <c r="D2268" s="46">
        <v>3297</v>
      </c>
      <c r="E2268" s="47">
        <v>3184</v>
      </c>
      <c r="F2268" s="48">
        <v>3070</v>
      </c>
      <c r="G2268" s="49">
        <v>35.61</v>
      </c>
      <c r="H2268" s="54">
        <v>0</v>
      </c>
      <c r="I2268" s="45" t="str">
        <f>C2268*H2268</f>
        <v>0</v>
      </c>
      <c r="J2268" s="46" t="str">
        <f>D2268*H2268</f>
        <v>0</v>
      </c>
      <c r="K2268" s="47" t="str">
        <f>E2268*H2268</f>
        <v>0</v>
      </c>
      <c r="L2268" s="48" t="str">
        <f>F2268*H2268</f>
        <v>0</v>
      </c>
      <c r="M2268" s="49" t="str">
        <f>G2268*H2268</f>
        <v>0</v>
      </c>
    </row>
    <row r="2269" spans="1:13" outlineLevel="1">
      <c r="A2269" s="44" t="s">
        <v>3436</v>
      </c>
      <c r="B2269" s="44" t="s">
        <v>3437</v>
      </c>
      <c r="C2269" s="45">
        <v>2615</v>
      </c>
      <c r="D2269" s="46">
        <v>2528</v>
      </c>
      <c r="E2269" s="47">
        <v>2441</v>
      </c>
      <c r="F2269" s="48">
        <v>2354</v>
      </c>
      <c r="G2269" s="49">
        <v>27.3</v>
      </c>
      <c r="H2269" s="54">
        <v>0</v>
      </c>
      <c r="I2269" s="45" t="str">
        <f>C2269*H2269</f>
        <v>0</v>
      </c>
      <c r="J2269" s="46" t="str">
        <f>D2269*H2269</f>
        <v>0</v>
      </c>
      <c r="K2269" s="47" t="str">
        <f>E2269*H2269</f>
        <v>0</v>
      </c>
      <c r="L2269" s="48" t="str">
        <f>F2269*H2269</f>
        <v>0</v>
      </c>
      <c r="M2269" s="49" t="str">
        <f>G2269*H2269</f>
        <v>0</v>
      </c>
    </row>
    <row r="2270" spans="1:13" outlineLevel="1">
      <c r="A2270" s="44" t="s">
        <v>3438</v>
      </c>
      <c r="B2270" s="44" t="s">
        <v>3439</v>
      </c>
      <c r="C2270" s="45">
        <v>3486</v>
      </c>
      <c r="D2270" s="46">
        <v>3370</v>
      </c>
      <c r="E2270" s="47">
        <v>3254</v>
      </c>
      <c r="F2270" s="48">
        <v>3138</v>
      </c>
      <c r="G2270" s="49">
        <v>36.4</v>
      </c>
      <c r="H2270" s="54">
        <v>0</v>
      </c>
      <c r="I2270" s="45" t="str">
        <f>C2270*H2270</f>
        <v>0</v>
      </c>
      <c r="J2270" s="46" t="str">
        <f>D2270*H2270</f>
        <v>0</v>
      </c>
      <c r="K2270" s="47" t="str">
        <f>E2270*H2270</f>
        <v>0</v>
      </c>
      <c r="L2270" s="48" t="str">
        <f>F2270*H2270</f>
        <v>0</v>
      </c>
      <c r="M2270" s="49" t="str">
        <f>G2270*H2270</f>
        <v>0</v>
      </c>
    </row>
    <row r="2271" spans="1:13" outlineLevel="1">
      <c r="A2271" s="44" t="s">
        <v>3440</v>
      </c>
      <c r="B2271" s="44" t="s">
        <v>3441</v>
      </c>
      <c r="C2271" s="45">
        <v>2603</v>
      </c>
      <c r="D2271" s="46">
        <v>2510</v>
      </c>
      <c r="E2271" s="47">
        <v>2417</v>
      </c>
      <c r="F2271" s="48">
        <v>2324</v>
      </c>
      <c r="G2271" s="49">
        <v>26.88</v>
      </c>
      <c r="H2271" s="54">
        <v>0</v>
      </c>
      <c r="I2271" s="45" t="str">
        <f>C2271*H2271</f>
        <v>0</v>
      </c>
      <c r="J2271" s="46" t="str">
        <f>D2271*H2271</f>
        <v>0</v>
      </c>
      <c r="K2271" s="47" t="str">
        <f>E2271*H2271</f>
        <v>0</v>
      </c>
      <c r="L2271" s="48" t="str">
        <f>F2271*H2271</f>
        <v>0</v>
      </c>
      <c r="M2271" s="49" t="str">
        <f>G2271*H2271</f>
        <v>0</v>
      </c>
    </row>
    <row r="2272" spans="1:13">
      <c r="A2272" s="41" t="s">
        <v>3442</v>
      </c>
      <c r="B2272" s="41"/>
      <c r="C2272" s="41"/>
      <c r="D2272" s="41"/>
      <c r="E2272" s="41"/>
      <c r="F2272" s="41"/>
      <c r="G2272" s="41"/>
      <c r="H2272" s="54"/>
      <c r="I2272" s="45"/>
      <c r="J2272" s="46"/>
      <c r="K2272" s="47"/>
      <c r="L2272" s="48"/>
      <c r="M2272" s="49"/>
    </row>
    <row r="2273" spans="1:13" outlineLevel="1">
      <c r="A2273" s="44" t="s">
        <v>3443</v>
      </c>
      <c r="B2273" s="44" t="s">
        <v>3444</v>
      </c>
      <c r="C2273" s="45">
        <v>177</v>
      </c>
      <c r="D2273" s="46">
        <v>166</v>
      </c>
      <c r="E2273" s="47">
        <v>157</v>
      </c>
      <c r="F2273" s="48">
        <v>146</v>
      </c>
      <c r="G2273" s="49">
        <v>1.69</v>
      </c>
      <c r="H2273" s="54">
        <v>0</v>
      </c>
      <c r="I2273" s="45" t="str">
        <f>C2273*H2273</f>
        <v>0</v>
      </c>
      <c r="J2273" s="46" t="str">
        <f>D2273*H2273</f>
        <v>0</v>
      </c>
      <c r="K2273" s="47" t="str">
        <f>E2273*H2273</f>
        <v>0</v>
      </c>
      <c r="L2273" s="48" t="str">
        <f>F2273*H2273</f>
        <v>0</v>
      </c>
      <c r="M2273" s="49" t="str">
        <f>G2273*H2273</f>
        <v>0</v>
      </c>
    </row>
    <row r="2274" spans="1:13" outlineLevel="1">
      <c r="A2274" s="44" t="s">
        <v>3445</v>
      </c>
      <c r="B2274" s="44" t="s">
        <v>3446</v>
      </c>
      <c r="C2274" s="45">
        <v>177</v>
      </c>
      <c r="D2274" s="46">
        <v>166</v>
      </c>
      <c r="E2274" s="47">
        <v>157</v>
      </c>
      <c r="F2274" s="48">
        <v>146</v>
      </c>
      <c r="G2274" s="49">
        <v>1.69</v>
      </c>
      <c r="H2274" s="54">
        <v>0</v>
      </c>
      <c r="I2274" s="45" t="str">
        <f>C2274*H2274</f>
        <v>0</v>
      </c>
      <c r="J2274" s="46" t="str">
        <f>D2274*H2274</f>
        <v>0</v>
      </c>
      <c r="K2274" s="47" t="str">
        <f>E2274*H2274</f>
        <v>0</v>
      </c>
      <c r="L2274" s="48" t="str">
        <f>F2274*H2274</f>
        <v>0</v>
      </c>
      <c r="M2274" s="49" t="str">
        <f>G2274*H2274</f>
        <v>0</v>
      </c>
    </row>
    <row r="2275" spans="1:13" outlineLevel="1">
      <c r="A2275" s="44" t="s">
        <v>3447</v>
      </c>
      <c r="B2275" s="44" t="s">
        <v>3448</v>
      </c>
      <c r="C2275" s="45">
        <v>191</v>
      </c>
      <c r="D2275" s="46">
        <v>180</v>
      </c>
      <c r="E2275" s="47">
        <v>169</v>
      </c>
      <c r="F2275" s="48">
        <v>157</v>
      </c>
      <c r="G2275" s="49">
        <v>1.82</v>
      </c>
      <c r="H2275" s="54">
        <v>0</v>
      </c>
      <c r="I2275" s="45" t="str">
        <f>C2275*H2275</f>
        <v>0</v>
      </c>
      <c r="J2275" s="46" t="str">
        <f>D2275*H2275</f>
        <v>0</v>
      </c>
      <c r="K2275" s="47" t="str">
        <f>E2275*H2275</f>
        <v>0</v>
      </c>
      <c r="L2275" s="48" t="str">
        <f>F2275*H2275</f>
        <v>0</v>
      </c>
      <c r="M2275" s="49" t="str">
        <f>G2275*H2275</f>
        <v>0</v>
      </c>
    </row>
    <row r="2276" spans="1:13" outlineLevel="1">
      <c r="A2276" s="44" t="s">
        <v>3449</v>
      </c>
      <c r="B2276" s="44" t="s">
        <v>3450</v>
      </c>
      <c r="C2276" s="45">
        <v>1292</v>
      </c>
      <c r="D2276" s="46">
        <v>1216</v>
      </c>
      <c r="E2276" s="47">
        <v>1140</v>
      </c>
      <c r="F2276" s="48">
        <v>1064</v>
      </c>
      <c r="G2276" s="49">
        <v>12.35</v>
      </c>
      <c r="H2276" s="54">
        <v>0</v>
      </c>
      <c r="I2276" s="45" t="str">
        <f>C2276*H2276</f>
        <v>0</v>
      </c>
      <c r="J2276" s="46" t="str">
        <f>D2276*H2276</f>
        <v>0</v>
      </c>
      <c r="K2276" s="47" t="str">
        <f>E2276*H2276</f>
        <v>0</v>
      </c>
      <c r="L2276" s="48" t="str">
        <f>F2276*H2276</f>
        <v>0</v>
      </c>
      <c r="M2276" s="49" t="str">
        <f>G2276*H2276</f>
        <v>0</v>
      </c>
    </row>
    <row r="2277" spans="1:13" outlineLevel="1">
      <c r="A2277" s="44" t="s">
        <v>3451</v>
      </c>
      <c r="B2277" s="44" t="s">
        <v>3452</v>
      </c>
      <c r="C2277" s="45">
        <v>474</v>
      </c>
      <c r="D2277" s="46">
        <v>445</v>
      </c>
      <c r="E2277" s="47">
        <v>418</v>
      </c>
      <c r="F2277" s="48">
        <v>390</v>
      </c>
      <c r="G2277" s="49">
        <v>4.52</v>
      </c>
      <c r="H2277" s="54">
        <v>0</v>
      </c>
      <c r="I2277" s="45" t="str">
        <f>C2277*H2277</f>
        <v>0</v>
      </c>
      <c r="J2277" s="46" t="str">
        <f>D2277*H2277</f>
        <v>0</v>
      </c>
      <c r="K2277" s="47" t="str">
        <f>E2277*H2277</f>
        <v>0</v>
      </c>
      <c r="L2277" s="48" t="str">
        <f>F2277*H2277</f>
        <v>0</v>
      </c>
      <c r="M2277" s="49" t="str">
        <f>G2277*H2277</f>
        <v>0</v>
      </c>
    </row>
    <row r="2278" spans="1:13" outlineLevel="1">
      <c r="A2278" s="44" t="s">
        <v>3453</v>
      </c>
      <c r="B2278" s="44" t="s">
        <v>3454</v>
      </c>
      <c r="C2278" s="45">
        <v>474</v>
      </c>
      <c r="D2278" s="46">
        <v>445</v>
      </c>
      <c r="E2278" s="47">
        <v>418</v>
      </c>
      <c r="F2278" s="48">
        <v>390</v>
      </c>
      <c r="G2278" s="49">
        <v>4.52</v>
      </c>
      <c r="H2278" s="54">
        <v>0</v>
      </c>
      <c r="I2278" s="45" t="str">
        <f>C2278*H2278</f>
        <v>0</v>
      </c>
      <c r="J2278" s="46" t="str">
        <f>D2278*H2278</f>
        <v>0</v>
      </c>
      <c r="K2278" s="47" t="str">
        <f>E2278*H2278</f>
        <v>0</v>
      </c>
      <c r="L2278" s="48" t="str">
        <f>F2278*H2278</f>
        <v>0</v>
      </c>
      <c r="M2278" s="49" t="str">
        <f>G2278*H2278</f>
        <v>0</v>
      </c>
    </row>
    <row r="2279" spans="1:13" outlineLevel="1">
      <c r="A2279" s="44" t="s">
        <v>3455</v>
      </c>
      <c r="B2279" s="44" t="s">
        <v>3456</v>
      </c>
      <c r="C2279" s="45">
        <v>442</v>
      </c>
      <c r="D2279" s="46">
        <v>416</v>
      </c>
      <c r="E2279" s="47">
        <v>391</v>
      </c>
      <c r="F2279" s="48">
        <v>364</v>
      </c>
      <c r="G2279" s="49">
        <v>4.23</v>
      </c>
      <c r="H2279" s="54">
        <v>0</v>
      </c>
      <c r="I2279" s="45" t="str">
        <f>C2279*H2279</f>
        <v>0</v>
      </c>
      <c r="J2279" s="46" t="str">
        <f>D2279*H2279</f>
        <v>0</v>
      </c>
      <c r="K2279" s="47" t="str">
        <f>E2279*H2279</f>
        <v>0</v>
      </c>
      <c r="L2279" s="48" t="str">
        <f>F2279*H2279</f>
        <v>0</v>
      </c>
      <c r="M2279" s="49" t="str">
        <f>G2279*H2279</f>
        <v>0</v>
      </c>
    </row>
    <row r="2280" spans="1:13" outlineLevel="1">
      <c r="A2280" s="44" t="s">
        <v>3457</v>
      </c>
      <c r="B2280" s="44" t="s">
        <v>3458</v>
      </c>
      <c r="C2280" s="45">
        <v>430</v>
      </c>
      <c r="D2280" s="46">
        <v>404</v>
      </c>
      <c r="E2280" s="47">
        <v>379</v>
      </c>
      <c r="F2280" s="48">
        <v>354</v>
      </c>
      <c r="G2280" s="49">
        <v>4.1</v>
      </c>
      <c r="H2280" s="54">
        <v>0</v>
      </c>
      <c r="I2280" s="45" t="str">
        <f>C2280*H2280</f>
        <v>0</v>
      </c>
      <c r="J2280" s="46" t="str">
        <f>D2280*H2280</f>
        <v>0</v>
      </c>
      <c r="K2280" s="47" t="str">
        <f>E2280*H2280</f>
        <v>0</v>
      </c>
      <c r="L2280" s="48" t="str">
        <f>F2280*H2280</f>
        <v>0</v>
      </c>
      <c r="M2280" s="49" t="str">
        <f>G2280*H2280</f>
        <v>0</v>
      </c>
    </row>
    <row r="2281" spans="1:13" outlineLevel="1">
      <c r="A2281" s="44" t="s">
        <v>3459</v>
      </c>
      <c r="B2281" s="44" t="s">
        <v>3460</v>
      </c>
      <c r="C2281" s="45">
        <v>355</v>
      </c>
      <c r="D2281" s="46">
        <v>334</v>
      </c>
      <c r="E2281" s="47">
        <v>313</v>
      </c>
      <c r="F2281" s="48">
        <v>292</v>
      </c>
      <c r="G2281" s="49">
        <v>3.39</v>
      </c>
      <c r="H2281" s="54">
        <v>0</v>
      </c>
      <c r="I2281" s="45" t="str">
        <f>C2281*H2281</f>
        <v>0</v>
      </c>
      <c r="J2281" s="46" t="str">
        <f>D2281*H2281</f>
        <v>0</v>
      </c>
      <c r="K2281" s="47" t="str">
        <f>E2281*H2281</f>
        <v>0</v>
      </c>
      <c r="L2281" s="48" t="str">
        <f>F2281*H2281</f>
        <v>0</v>
      </c>
      <c r="M2281" s="49" t="str">
        <f>G2281*H2281</f>
        <v>0</v>
      </c>
    </row>
    <row r="2282" spans="1:13" outlineLevel="1">
      <c r="A2282" s="44" t="s">
        <v>3461</v>
      </c>
      <c r="B2282" s="44" t="s">
        <v>3462</v>
      </c>
      <c r="C2282" s="45">
        <v>291</v>
      </c>
      <c r="D2282" s="46">
        <v>274</v>
      </c>
      <c r="E2282" s="47">
        <v>257</v>
      </c>
      <c r="F2282" s="48">
        <v>240</v>
      </c>
      <c r="G2282" s="49">
        <v>2.78</v>
      </c>
      <c r="H2282" s="54">
        <v>0</v>
      </c>
      <c r="I2282" s="45" t="str">
        <f>C2282*H2282</f>
        <v>0</v>
      </c>
      <c r="J2282" s="46" t="str">
        <f>D2282*H2282</f>
        <v>0</v>
      </c>
      <c r="K2282" s="47" t="str">
        <f>E2282*H2282</f>
        <v>0</v>
      </c>
      <c r="L2282" s="48" t="str">
        <f>F2282*H2282</f>
        <v>0</v>
      </c>
      <c r="M2282" s="49" t="str">
        <f>G2282*H2282</f>
        <v>0</v>
      </c>
    </row>
    <row r="2283" spans="1:13" outlineLevel="1">
      <c r="A2283" s="44" t="s">
        <v>3463</v>
      </c>
      <c r="B2283" s="44" t="s">
        <v>3464</v>
      </c>
      <c r="C2283" s="45">
        <v>879</v>
      </c>
      <c r="D2283" s="46">
        <v>828</v>
      </c>
      <c r="E2283" s="47">
        <v>777</v>
      </c>
      <c r="F2283" s="48">
        <v>724</v>
      </c>
      <c r="G2283" s="49">
        <v>8.41</v>
      </c>
      <c r="H2283" s="55">
        <v>0</v>
      </c>
      <c r="I2283" s="45" t="str">
        <f>C2283*H2283</f>
        <v>0</v>
      </c>
      <c r="J2283" s="46" t="str">
        <f>D2283*H2283</f>
        <v>0</v>
      </c>
      <c r="K2283" s="47" t="str">
        <f>E2283*H2283</f>
        <v>0</v>
      </c>
      <c r="L2283" s="48" t="str">
        <f>F2283*H2283</f>
        <v>0</v>
      </c>
      <c r="M2283" s="49" t="str">
        <f>G2283*H2283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5:H5"/>
    <mergeCell ref="I1:M1"/>
    <mergeCell ref="I2:M2"/>
    <mergeCell ref="J3:M3"/>
    <mergeCell ref="J4:M4"/>
    <mergeCell ref="A6:A7"/>
    <mergeCell ref="B6:B7"/>
    <mergeCell ref="C6:C7"/>
    <mergeCell ref="D6:D7"/>
    <mergeCell ref="E6:E7"/>
    <mergeCell ref="F6:F7"/>
    <mergeCell ref="G6:G7"/>
    <mergeCell ref="H6:H7"/>
    <mergeCell ref="I6:I6"/>
    <mergeCell ref="I7:I7"/>
    <mergeCell ref="J6:J6"/>
    <mergeCell ref="J7:J7"/>
    <mergeCell ref="K6:K6"/>
    <mergeCell ref="K7:K7"/>
    <mergeCell ref="L6:L6"/>
    <mergeCell ref="L7:L7"/>
    <mergeCell ref="M6:M6"/>
    <mergeCell ref="M7:M7"/>
    <mergeCell ref="A8:B8"/>
    <mergeCell ref="A9:B9"/>
    <mergeCell ref="A10:B10"/>
    <mergeCell ref="A13:B13"/>
    <mergeCell ref="A22:B22"/>
    <mergeCell ref="A27:B27"/>
    <mergeCell ref="A28:B28"/>
    <mergeCell ref="A37:B37"/>
    <mergeCell ref="A38:B38"/>
    <mergeCell ref="A42:B42"/>
    <mergeCell ref="A44:B44"/>
    <mergeCell ref="A50:B50"/>
    <mergeCell ref="A56:B56"/>
    <mergeCell ref="A59:B59"/>
    <mergeCell ref="A104:B104"/>
    <mergeCell ref="A126:B126"/>
    <mergeCell ref="A127:B127"/>
    <mergeCell ref="A130:B130"/>
    <mergeCell ref="A132:B132"/>
    <mergeCell ref="A141:B141"/>
    <mergeCell ref="A167:B167"/>
    <mergeCell ref="A183:B183"/>
    <mergeCell ref="A197:B197"/>
    <mergeCell ref="A218:B218"/>
    <mergeCell ref="A219:B219"/>
    <mergeCell ref="A222:B222"/>
    <mergeCell ref="A241:B241"/>
    <mergeCell ref="A243:B243"/>
    <mergeCell ref="A245:B245"/>
    <mergeCell ref="A260:B260"/>
    <mergeCell ref="A262:B262"/>
    <mergeCell ref="A264:B264"/>
    <mergeCell ref="A303:B303"/>
    <mergeCell ref="A308:B308"/>
    <mergeCell ref="A313:B313"/>
    <mergeCell ref="A319:B319"/>
    <mergeCell ref="A325:B325"/>
    <mergeCell ref="A329:B329"/>
    <mergeCell ref="A342:B342"/>
    <mergeCell ref="A343:B343"/>
    <mergeCell ref="A344:B344"/>
    <mergeCell ref="A345:B345"/>
    <mergeCell ref="A348:B348"/>
    <mergeCell ref="A351:B351"/>
    <mergeCell ref="A353:B353"/>
    <mergeCell ref="A354:B354"/>
    <mergeCell ref="A356:B356"/>
    <mergeCell ref="A359:B359"/>
    <mergeCell ref="A362:B362"/>
    <mergeCell ref="A365:B365"/>
    <mergeCell ref="A366:B366"/>
    <mergeCell ref="A368:B368"/>
    <mergeCell ref="A371:B371"/>
    <mergeCell ref="A373:B373"/>
    <mergeCell ref="A374:B374"/>
    <mergeCell ref="A384:B384"/>
    <mergeCell ref="A385:B385"/>
    <mergeCell ref="A387:B387"/>
    <mergeCell ref="A388:B388"/>
    <mergeCell ref="A389:B389"/>
    <mergeCell ref="A401:B401"/>
    <mergeCell ref="A404:B404"/>
    <mergeCell ref="A406:B406"/>
    <mergeCell ref="A409:B409"/>
    <mergeCell ref="A410:B410"/>
    <mergeCell ref="A420:B420"/>
    <mergeCell ref="A423:B423"/>
    <mergeCell ref="A425:B425"/>
    <mergeCell ref="A427:B427"/>
    <mergeCell ref="A431:B431"/>
    <mergeCell ref="A432:B432"/>
    <mergeCell ref="A434:B434"/>
    <mergeCell ref="A436:B436"/>
    <mergeCell ref="A437:B437"/>
    <mergeCell ref="A440:B440"/>
    <mergeCell ref="A442:B442"/>
    <mergeCell ref="A444:B444"/>
    <mergeCell ref="A448:B448"/>
    <mergeCell ref="A456:B456"/>
    <mergeCell ref="A457:B457"/>
    <mergeCell ref="A463:B463"/>
    <mergeCell ref="A466:B466"/>
    <mergeCell ref="A468:B468"/>
    <mergeCell ref="A471:B471"/>
    <mergeCell ref="A512:B512"/>
    <mergeCell ref="A532:B532"/>
    <mergeCell ref="A536:B536"/>
    <mergeCell ref="A539:B539"/>
    <mergeCell ref="A540:B540"/>
    <mergeCell ref="A543:B543"/>
    <mergeCell ref="A547:B547"/>
    <mergeCell ref="A550:B550"/>
    <mergeCell ref="A552:B552"/>
    <mergeCell ref="A554:B554"/>
    <mergeCell ref="A557:B557"/>
    <mergeCell ref="A561:B561"/>
    <mergeCell ref="A570:B570"/>
    <mergeCell ref="A580:B580"/>
    <mergeCell ref="A581:B581"/>
    <mergeCell ref="A582:B582"/>
    <mergeCell ref="A584:B584"/>
    <mergeCell ref="A586:B586"/>
    <mergeCell ref="A590:B590"/>
    <mergeCell ref="A591:B591"/>
    <mergeCell ref="A597:B597"/>
    <mergeCell ref="A646:B646"/>
    <mergeCell ref="A681:B681"/>
    <mergeCell ref="A688:B688"/>
    <mergeCell ref="A690:B690"/>
    <mergeCell ref="A691:B691"/>
    <mergeCell ref="A693:B693"/>
    <mergeCell ref="A697:B697"/>
    <mergeCell ref="A706:B706"/>
    <mergeCell ref="A711:B711"/>
    <mergeCell ref="A713:B713"/>
    <mergeCell ref="A736:B736"/>
    <mergeCell ref="A740:B740"/>
    <mergeCell ref="A743:B743"/>
    <mergeCell ref="A745:B745"/>
    <mergeCell ref="A753:B753"/>
    <mergeCell ref="A754:B754"/>
    <mergeCell ref="A756:B756"/>
    <mergeCell ref="A757:B757"/>
    <mergeCell ref="A768:B768"/>
    <mergeCell ref="A775:B775"/>
    <mergeCell ref="A778:B778"/>
    <mergeCell ref="A786:B786"/>
    <mergeCell ref="A790:B790"/>
    <mergeCell ref="A813:B813"/>
    <mergeCell ref="A816:B816"/>
    <mergeCell ref="A817:B817"/>
    <mergeCell ref="A826:B826"/>
    <mergeCell ref="A828:B828"/>
    <mergeCell ref="A843:B843"/>
    <mergeCell ref="A845:B845"/>
    <mergeCell ref="A849:B849"/>
    <mergeCell ref="A858:B858"/>
    <mergeCell ref="A866:B866"/>
    <mergeCell ref="A874:B874"/>
    <mergeCell ref="A876:B876"/>
    <mergeCell ref="A894:B894"/>
    <mergeCell ref="A903:B903"/>
    <mergeCell ref="A905:B905"/>
    <mergeCell ref="A906:B906"/>
    <mergeCell ref="A911:B911"/>
    <mergeCell ref="A914:B914"/>
    <mergeCell ref="A917:B917"/>
    <mergeCell ref="A920:B920"/>
    <mergeCell ref="A944:B944"/>
    <mergeCell ref="A964:B964"/>
    <mergeCell ref="A968:B968"/>
    <mergeCell ref="A970:B970"/>
    <mergeCell ref="A977:B977"/>
    <mergeCell ref="A989:B989"/>
    <mergeCell ref="A996:B996"/>
    <mergeCell ref="A1003:B1003"/>
    <mergeCell ref="A1005:B1005"/>
    <mergeCell ref="A1019:B1019"/>
    <mergeCell ref="A1025:B1025"/>
    <mergeCell ref="A1026:B1026"/>
    <mergeCell ref="A1027:B1027"/>
    <mergeCell ref="A1029:B1029"/>
    <mergeCell ref="A1033:B1033"/>
    <mergeCell ref="A1037:B1037"/>
    <mergeCell ref="A1039:B1039"/>
    <mergeCell ref="A1041:B1041"/>
    <mergeCell ref="A1042:B1042"/>
    <mergeCell ref="A1045:B1045"/>
    <mergeCell ref="A1047:B1047"/>
    <mergeCell ref="A1051:B1051"/>
    <mergeCell ref="A1061:B1061"/>
    <mergeCell ref="A1063:B1063"/>
    <mergeCell ref="A1064:B1064"/>
    <mergeCell ref="A1074:B1074"/>
    <mergeCell ref="A1075:B1075"/>
    <mergeCell ref="A1085:B1085"/>
    <mergeCell ref="A1093:B1093"/>
    <mergeCell ref="A1094:B1094"/>
    <mergeCell ref="A1095:B1095"/>
    <mergeCell ref="A1112:B1112"/>
    <mergeCell ref="A1114:B1114"/>
    <mergeCell ref="A1116:B1116"/>
    <mergeCell ref="A1136:B1136"/>
    <mergeCell ref="A1145:B1145"/>
    <mergeCell ref="A1148:B1148"/>
    <mergeCell ref="A1161:B1161"/>
    <mergeCell ref="A1162:B1162"/>
    <mergeCell ref="A1163:B1163"/>
    <mergeCell ref="A1167:B1167"/>
    <mergeCell ref="A1177:B1177"/>
    <mergeCell ref="A1179:B1179"/>
    <mergeCell ref="A1180:B1180"/>
    <mergeCell ref="A1181:B1181"/>
    <mergeCell ref="A1189:B1189"/>
    <mergeCell ref="A1190:B1190"/>
    <mergeCell ref="A1192:B1192"/>
    <mergeCell ref="A1194:B1194"/>
    <mergeCell ref="A1197:B1197"/>
    <mergeCell ref="A1200:B1200"/>
    <mergeCell ref="A1204:B1204"/>
    <mergeCell ref="A1216:B1216"/>
    <mergeCell ref="A1219:B1219"/>
    <mergeCell ref="A1220:B1220"/>
    <mergeCell ref="A1229:B1229"/>
    <mergeCell ref="A1230:B1230"/>
    <mergeCell ref="A1272:B1272"/>
    <mergeCell ref="A1283:B1283"/>
    <mergeCell ref="A1297:B1297"/>
    <mergeCell ref="A1301:B1301"/>
    <mergeCell ref="A1327:B1327"/>
    <mergeCell ref="A1340:B1340"/>
    <mergeCell ref="A1345:B1345"/>
    <mergeCell ref="A1358:B1358"/>
    <mergeCell ref="A1359:B1359"/>
    <mergeCell ref="A1365:B1365"/>
    <mergeCell ref="A1366:B1366"/>
    <mergeCell ref="A1368:B1368"/>
    <mergeCell ref="A1370:B1370"/>
    <mergeCell ref="A1373:B1373"/>
    <mergeCell ref="A1378:B1378"/>
    <mergeCell ref="A1387:B1387"/>
    <mergeCell ref="A1392:B1392"/>
    <mergeCell ref="A1394:B1394"/>
    <mergeCell ref="A1398:B1398"/>
    <mergeCell ref="A1399:B1399"/>
    <mergeCell ref="A1417:B1417"/>
    <mergeCell ref="A1433:B1433"/>
    <mergeCell ref="A1435:B1435"/>
    <mergeCell ref="A1456:B1456"/>
    <mergeCell ref="A1471:B1471"/>
    <mergeCell ref="A1472:B1472"/>
    <mergeCell ref="A1474:B1474"/>
    <mergeCell ref="A1480:B1480"/>
    <mergeCell ref="A1482:B1482"/>
    <mergeCell ref="A1501:B1501"/>
    <mergeCell ref="A1514:B1514"/>
    <mergeCell ref="A1519:B1519"/>
    <mergeCell ref="A1522:B1522"/>
    <mergeCell ref="A1526:B1526"/>
    <mergeCell ref="A1529:B1529"/>
    <mergeCell ref="A1533:B1533"/>
    <mergeCell ref="A1572:B1572"/>
    <mergeCell ref="A1588:B1588"/>
    <mergeCell ref="A1590:B1590"/>
    <mergeCell ref="A1591:B1591"/>
    <mergeCell ref="A1594:B1594"/>
    <mergeCell ref="A1653:B1653"/>
    <mergeCell ref="A1654:B1654"/>
    <mergeCell ref="A1655:B1655"/>
    <mergeCell ref="A1663:B1663"/>
    <mergeCell ref="A1668:B1668"/>
    <mergeCell ref="A1674:B1674"/>
    <mergeCell ref="A1677:B1677"/>
    <mergeCell ref="A1679:B1679"/>
    <mergeCell ref="A1682:B1682"/>
    <mergeCell ref="A1689:B1689"/>
    <mergeCell ref="A1700:B1700"/>
    <mergeCell ref="A1702:B1702"/>
    <mergeCell ref="A1705:B1705"/>
    <mergeCell ref="A1711:B1711"/>
    <mergeCell ref="A1712:B1712"/>
    <mergeCell ref="A1715:B1715"/>
    <mergeCell ref="A1718:B1718"/>
    <mergeCell ref="A1720:B1720"/>
    <mergeCell ref="A1724:B1724"/>
    <mergeCell ref="A1726:B1726"/>
    <mergeCell ref="A1747:B1747"/>
    <mergeCell ref="A1749:B1749"/>
    <mergeCell ref="A1754:B1754"/>
    <mergeCell ref="A1762:B1762"/>
    <mergeCell ref="A1763:B1763"/>
    <mergeCell ref="A1771:B1771"/>
    <mergeCell ref="A1776:B1776"/>
    <mergeCell ref="A1780:B1780"/>
    <mergeCell ref="A1795:B1795"/>
    <mergeCell ref="A1802:B1802"/>
    <mergeCell ref="A1810:B1810"/>
    <mergeCell ref="A1827:B1827"/>
    <mergeCell ref="A1829:B1829"/>
    <mergeCell ref="A1830:B1830"/>
    <mergeCell ref="A1848:B1848"/>
    <mergeCell ref="A1849:B1849"/>
    <mergeCell ref="A1851:B1851"/>
    <mergeCell ref="A1860:B1860"/>
    <mergeCell ref="A1863:B1863"/>
    <mergeCell ref="A1867:B1867"/>
    <mergeCell ref="A1881:B1881"/>
    <mergeCell ref="A1885:B1885"/>
    <mergeCell ref="A1891:B1891"/>
    <mergeCell ref="A1912:B1912"/>
    <mergeCell ref="A1916:B1916"/>
    <mergeCell ref="A1918:B1918"/>
    <mergeCell ref="A1919:B1919"/>
    <mergeCell ref="A1920:B1920"/>
    <mergeCell ref="A1921:B1921"/>
    <mergeCell ref="A1924:B1924"/>
    <mergeCell ref="A1927:B1927"/>
    <mergeCell ref="A1933:B1933"/>
    <mergeCell ref="A1934:B1934"/>
    <mergeCell ref="A1937:B1937"/>
    <mergeCell ref="A1945:B1945"/>
    <mergeCell ref="A1947:B1947"/>
    <mergeCell ref="A1951:B1951"/>
    <mergeCell ref="A1952:B1952"/>
    <mergeCell ref="A1954:B1954"/>
    <mergeCell ref="A1958:B1958"/>
    <mergeCell ref="A1961:B1961"/>
    <mergeCell ref="A1963:B1963"/>
    <mergeCell ref="A1965:B1965"/>
    <mergeCell ref="A1968:B1968"/>
    <mergeCell ref="A1969:B1969"/>
    <mergeCell ref="A1970:B1970"/>
    <mergeCell ref="A1977:B1977"/>
    <mergeCell ref="A1985:B1985"/>
    <mergeCell ref="A1987:B1987"/>
    <mergeCell ref="A1989:B1989"/>
    <mergeCell ref="A1990:B1990"/>
    <mergeCell ref="A1992:B1992"/>
    <mergeCell ref="A2027:B2027"/>
    <mergeCell ref="A2029:B2029"/>
    <mergeCell ref="A2061:B2061"/>
    <mergeCell ref="A2077:B2077"/>
    <mergeCell ref="A2091:B2091"/>
    <mergeCell ref="A2095:B2095"/>
    <mergeCell ref="A2206:B2206"/>
    <mergeCell ref="A2258:B2258"/>
    <mergeCell ref="A2261:B2261"/>
    <mergeCell ref="A2272:B2272"/>
  </mergeCells>
  <hyperlinks>
    <hyperlink ref="J3" r:id="rId_hyperlink_1"/>
    <hyperlink ref="J4" r:id="rId_hyperlink_2"/>
    <hyperlink ref="B11" r:id="rId_hyperlink_3"/>
    <hyperlink ref="B12" r:id="rId_hyperlink_4"/>
    <hyperlink ref="B14" r:id="rId_hyperlink_5"/>
    <hyperlink ref="B15" r:id="rId_hyperlink_6"/>
    <hyperlink ref="B16" r:id="rId_hyperlink_7"/>
    <hyperlink ref="B17" r:id="rId_hyperlink_8"/>
    <hyperlink ref="B18" r:id="rId_hyperlink_9"/>
    <hyperlink ref="B19" r:id="rId_hyperlink_10"/>
    <hyperlink ref="B20" r:id="rId_hyperlink_11"/>
    <hyperlink ref="B21" r:id="rId_hyperlink_12"/>
    <hyperlink ref="B23" r:id="rId_hyperlink_13"/>
    <hyperlink ref="B24" r:id="rId_hyperlink_14"/>
    <hyperlink ref="B25" r:id="rId_hyperlink_15"/>
    <hyperlink ref="B26" r:id="rId_hyperlink_16"/>
    <hyperlink ref="B29" r:id="rId_hyperlink_17"/>
    <hyperlink ref="B30" r:id="rId_hyperlink_18"/>
    <hyperlink ref="B31" r:id="rId_hyperlink_19"/>
    <hyperlink ref="B32" r:id="rId_hyperlink_20"/>
    <hyperlink ref="B33" r:id="rId_hyperlink_21"/>
    <hyperlink ref="B34" r:id="rId_hyperlink_22"/>
    <hyperlink ref="B35" r:id="rId_hyperlink_23"/>
    <hyperlink ref="B36" r:id="rId_hyperlink_24"/>
    <hyperlink ref="B39" r:id="rId_hyperlink_25"/>
    <hyperlink ref="B40" r:id="rId_hyperlink_26"/>
    <hyperlink ref="B41" r:id="rId_hyperlink_27"/>
    <hyperlink ref="B43" r:id="rId_hyperlink_28"/>
    <hyperlink ref="B45" r:id="rId_hyperlink_29"/>
    <hyperlink ref="B46" r:id="rId_hyperlink_30"/>
    <hyperlink ref="B47" r:id="rId_hyperlink_31"/>
    <hyperlink ref="B48" r:id="rId_hyperlink_32"/>
    <hyperlink ref="B49" r:id="rId_hyperlink_33"/>
    <hyperlink ref="B51" r:id="rId_hyperlink_34"/>
    <hyperlink ref="B52" r:id="rId_hyperlink_35"/>
    <hyperlink ref="B53" r:id="rId_hyperlink_36"/>
    <hyperlink ref="B54" r:id="rId_hyperlink_37"/>
    <hyperlink ref="B55" r:id="rId_hyperlink_38"/>
    <hyperlink ref="B57" r:id="rId_hyperlink_39"/>
    <hyperlink ref="B58" r:id="rId_hyperlink_40"/>
    <hyperlink ref="B60" r:id="rId_hyperlink_41"/>
    <hyperlink ref="B61" r:id="rId_hyperlink_42"/>
    <hyperlink ref="B62" r:id="rId_hyperlink_43"/>
    <hyperlink ref="B63" r:id="rId_hyperlink_44"/>
    <hyperlink ref="B64" r:id="rId_hyperlink_45"/>
    <hyperlink ref="B65" r:id="rId_hyperlink_46"/>
    <hyperlink ref="B66" r:id="rId_hyperlink_47"/>
    <hyperlink ref="B67" r:id="rId_hyperlink_48"/>
    <hyperlink ref="B68" r:id="rId_hyperlink_49"/>
    <hyperlink ref="B69" r:id="rId_hyperlink_50"/>
    <hyperlink ref="B70" r:id="rId_hyperlink_51"/>
    <hyperlink ref="B71" r:id="rId_hyperlink_52"/>
    <hyperlink ref="B72" r:id="rId_hyperlink_53"/>
    <hyperlink ref="B73" r:id="rId_hyperlink_54"/>
    <hyperlink ref="B74" r:id="rId_hyperlink_55"/>
    <hyperlink ref="B75" r:id="rId_hyperlink_56"/>
    <hyperlink ref="B76" r:id="rId_hyperlink_57"/>
    <hyperlink ref="B77" r:id="rId_hyperlink_58"/>
    <hyperlink ref="B78" r:id="rId_hyperlink_59"/>
    <hyperlink ref="B79" r:id="rId_hyperlink_60"/>
    <hyperlink ref="B80" r:id="rId_hyperlink_61"/>
    <hyperlink ref="B81" r:id="rId_hyperlink_62"/>
    <hyperlink ref="B82" r:id="rId_hyperlink_63"/>
    <hyperlink ref="B83" r:id="rId_hyperlink_64"/>
    <hyperlink ref="B84" r:id="rId_hyperlink_65"/>
    <hyperlink ref="B85" r:id="rId_hyperlink_66"/>
    <hyperlink ref="B86" r:id="rId_hyperlink_67"/>
    <hyperlink ref="B87" r:id="rId_hyperlink_68"/>
    <hyperlink ref="B88" r:id="rId_hyperlink_69"/>
    <hyperlink ref="B89" r:id="rId_hyperlink_70"/>
    <hyperlink ref="B90" r:id="rId_hyperlink_71"/>
    <hyperlink ref="B91" r:id="rId_hyperlink_72"/>
    <hyperlink ref="B92" r:id="rId_hyperlink_73"/>
    <hyperlink ref="B93" r:id="rId_hyperlink_74"/>
    <hyperlink ref="B94" r:id="rId_hyperlink_75"/>
    <hyperlink ref="B95" r:id="rId_hyperlink_76"/>
    <hyperlink ref="B96" r:id="rId_hyperlink_77"/>
    <hyperlink ref="B97" r:id="rId_hyperlink_78"/>
    <hyperlink ref="B98" r:id="rId_hyperlink_79"/>
    <hyperlink ref="B99" r:id="rId_hyperlink_80"/>
    <hyperlink ref="B100" r:id="rId_hyperlink_81"/>
    <hyperlink ref="B101" r:id="rId_hyperlink_82"/>
    <hyperlink ref="B102" r:id="rId_hyperlink_83"/>
    <hyperlink ref="B103" r:id="rId_hyperlink_84"/>
    <hyperlink ref="B105" r:id="rId_hyperlink_85"/>
    <hyperlink ref="B106" r:id="rId_hyperlink_86"/>
    <hyperlink ref="B107" r:id="rId_hyperlink_87"/>
    <hyperlink ref="B108" r:id="rId_hyperlink_88"/>
    <hyperlink ref="B109" r:id="rId_hyperlink_89"/>
    <hyperlink ref="B110" r:id="rId_hyperlink_90"/>
    <hyperlink ref="B111" r:id="rId_hyperlink_91"/>
    <hyperlink ref="B112" r:id="rId_hyperlink_92"/>
    <hyperlink ref="B113" r:id="rId_hyperlink_93"/>
    <hyperlink ref="B114" r:id="rId_hyperlink_94"/>
    <hyperlink ref="B115" r:id="rId_hyperlink_95"/>
    <hyperlink ref="B116" r:id="rId_hyperlink_96"/>
    <hyperlink ref="B117" r:id="rId_hyperlink_97"/>
    <hyperlink ref="B118" r:id="rId_hyperlink_98"/>
    <hyperlink ref="B119" r:id="rId_hyperlink_99"/>
    <hyperlink ref="B120" r:id="rId_hyperlink_100"/>
    <hyperlink ref="B121" r:id="rId_hyperlink_101"/>
    <hyperlink ref="B122" r:id="rId_hyperlink_102"/>
    <hyperlink ref="B123" r:id="rId_hyperlink_103"/>
    <hyperlink ref="B124" r:id="rId_hyperlink_104"/>
    <hyperlink ref="B125" r:id="rId_hyperlink_105"/>
    <hyperlink ref="B128" r:id="rId_hyperlink_106"/>
    <hyperlink ref="B129" r:id="rId_hyperlink_107"/>
    <hyperlink ref="B131" r:id="rId_hyperlink_108"/>
    <hyperlink ref="B133" r:id="rId_hyperlink_109"/>
    <hyperlink ref="B134" r:id="rId_hyperlink_110"/>
    <hyperlink ref="B135" r:id="rId_hyperlink_111"/>
    <hyperlink ref="B136" r:id="rId_hyperlink_112"/>
    <hyperlink ref="B137" r:id="rId_hyperlink_113"/>
    <hyperlink ref="B138" r:id="rId_hyperlink_114"/>
    <hyperlink ref="B139" r:id="rId_hyperlink_115"/>
    <hyperlink ref="B140" r:id="rId_hyperlink_116"/>
    <hyperlink ref="B142" r:id="rId_hyperlink_117"/>
    <hyperlink ref="B143" r:id="rId_hyperlink_118"/>
    <hyperlink ref="B144" r:id="rId_hyperlink_119"/>
    <hyperlink ref="B145" r:id="rId_hyperlink_120"/>
    <hyperlink ref="B146" r:id="rId_hyperlink_121"/>
    <hyperlink ref="B147" r:id="rId_hyperlink_122"/>
    <hyperlink ref="B148" r:id="rId_hyperlink_123"/>
    <hyperlink ref="B149" r:id="rId_hyperlink_124"/>
    <hyperlink ref="B150" r:id="rId_hyperlink_125"/>
    <hyperlink ref="B151" r:id="rId_hyperlink_126"/>
    <hyperlink ref="B152" r:id="rId_hyperlink_127"/>
    <hyperlink ref="B153" r:id="rId_hyperlink_128"/>
    <hyperlink ref="B154" r:id="rId_hyperlink_129"/>
    <hyperlink ref="B155" r:id="rId_hyperlink_130"/>
    <hyperlink ref="B156" r:id="rId_hyperlink_131"/>
    <hyperlink ref="B157" r:id="rId_hyperlink_132"/>
    <hyperlink ref="B158" r:id="rId_hyperlink_133"/>
    <hyperlink ref="B159" r:id="rId_hyperlink_134"/>
    <hyperlink ref="B160" r:id="rId_hyperlink_135"/>
    <hyperlink ref="B161" r:id="rId_hyperlink_136"/>
    <hyperlink ref="B162" r:id="rId_hyperlink_137"/>
    <hyperlink ref="B163" r:id="rId_hyperlink_138"/>
    <hyperlink ref="B164" r:id="rId_hyperlink_139"/>
    <hyperlink ref="B165" r:id="rId_hyperlink_140"/>
    <hyperlink ref="B166" r:id="rId_hyperlink_141"/>
    <hyperlink ref="B168" r:id="rId_hyperlink_142"/>
    <hyperlink ref="B169" r:id="rId_hyperlink_143"/>
    <hyperlink ref="B170" r:id="rId_hyperlink_144"/>
    <hyperlink ref="B171" r:id="rId_hyperlink_145"/>
    <hyperlink ref="B172" r:id="rId_hyperlink_146"/>
    <hyperlink ref="B173" r:id="rId_hyperlink_147"/>
    <hyperlink ref="B174" r:id="rId_hyperlink_148"/>
    <hyperlink ref="B175" r:id="rId_hyperlink_149"/>
    <hyperlink ref="B176" r:id="rId_hyperlink_150"/>
    <hyperlink ref="B177" r:id="rId_hyperlink_151"/>
    <hyperlink ref="B178" r:id="rId_hyperlink_152"/>
    <hyperlink ref="B179" r:id="rId_hyperlink_153"/>
    <hyperlink ref="B180" r:id="rId_hyperlink_154"/>
    <hyperlink ref="B181" r:id="rId_hyperlink_155"/>
    <hyperlink ref="B182" r:id="rId_hyperlink_156"/>
    <hyperlink ref="B184" r:id="rId_hyperlink_157"/>
    <hyperlink ref="B185" r:id="rId_hyperlink_158"/>
    <hyperlink ref="B186" r:id="rId_hyperlink_159"/>
    <hyperlink ref="B187" r:id="rId_hyperlink_160"/>
    <hyperlink ref="B188" r:id="rId_hyperlink_161"/>
    <hyperlink ref="B189" r:id="rId_hyperlink_162"/>
    <hyperlink ref="B190" r:id="rId_hyperlink_163"/>
    <hyperlink ref="B191" r:id="rId_hyperlink_164"/>
    <hyperlink ref="B192" r:id="rId_hyperlink_165"/>
    <hyperlink ref="B193" r:id="rId_hyperlink_166"/>
    <hyperlink ref="B194" r:id="rId_hyperlink_167"/>
    <hyperlink ref="B195" r:id="rId_hyperlink_168"/>
    <hyperlink ref="B196" r:id="rId_hyperlink_169"/>
    <hyperlink ref="B198" r:id="rId_hyperlink_170"/>
    <hyperlink ref="B199" r:id="rId_hyperlink_171"/>
    <hyperlink ref="B200" r:id="rId_hyperlink_172"/>
    <hyperlink ref="B201" r:id="rId_hyperlink_173"/>
    <hyperlink ref="B202" r:id="rId_hyperlink_174"/>
    <hyperlink ref="B203" r:id="rId_hyperlink_175"/>
    <hyperlink ref="B204" r:id="rId_hyperlink_176"/>
    <hyperlink ref="B205" r:id="rId_hyperlink_177"/>
    <hyperlink ref="B206" r:id="rId_hyperlink_178"/>
    <hyperlink ref="B207" r:id="rId_hyperlink_179"/>
    <hyperlink ref="B208" r:id="rId_hyperlink_180"/>
    <hyperlink ref="B209" r:id="rId_hyperlink_181"/>
    <hyperlink ref="B210" r:id="rId_hyperlink_182"/>
    <hyperlink ref="B211" r:id="rId_hyperlink_183"/>
    <hyperlink ref="B212" r:id="rId_hyperlink_184"/>
    <hyperlink ref="B213" r:id="rId_hyperlink_185"/>
    <hyperlink ref="B214" r:id="rId_hyperlink_186"/>
    <hyperlink ref="B215" r:id="rId_hyperlink_187"/>
    <hyperlink ref="B216" r:id="rId_hyperlink_188"/>
    <hyperlink ref="B217" r:id="rId_hyperlink_189"/>
    <hyperlink ref="B220" r:id="rId_hyperlink_190"/>
    <hyperlink ref="B221" r:id="rId_hyperlink_191"/>
    <hyperlink ref="B223" r:id="rId_hyperlink_192"/>
    <hyperlink ref="B224" r:id="rId_hyperlink_193"/>
    <hyperlink ref="B225" r:id="rId_hyperlink_194"/>
    <hyperlink ref="B226" r:id="rId_hyperlink_195"/>
    <hyperlink ref="B227" r:id="rId_hyperlink_196"/>
    <hyperlink ref="B228" r:id="rId_hyperlink_197"/>
    <hyperlink ref="B229" r:id="rId_hyperlink_198"/>
    <hyperlink ref="B230" r:id="rId_hyperlink_199"/>
    <hyperlink ref="B231" r:id="rId_hyperlink_200"/>
    <hyperlink ref="B232" r:id="rId_hyperlink_201"/>
    <hyperlink ref="B233" r:id="rId_hyperlink_202"/>
    <hyperlink ref="B234" r:id="rId_hyperlink_203"/>
    <hyperlink ref="B235" r:id="rId_hyperlink_204"/>
    <hyperlink ref="B236" r:id="rId_hyperlink_205"/>
    <hyperlink ref="B237" r:id="rId_hyperlink_206"/>
    <hyperlink ref="B238" r:id="rId_hyperlink_207"/>
    <hyperlink ref="B239" r:id="rId_hyperlink_208"/>
    <hyperlink ref="B240" r:id="rId_hyperlink_209"/>
    <hyperlink ref="B242" r:id="rId_hyperlink_210"/>
    <hyperlink ref="B244" r:id="rId_hyperlink_211"/>
    <hyperlink ref="B246" r:id="rId_hyperlink_212"/>
    <hyperlink ref="B247" r:id="rId_hyperlink_213"/>
    <hyperlink ref="B248" r:id="rId_hyperlink_214"/>
    <hyperlink ref="B249" r:id="rId_hyperlink_215"/>
    <hyperlink ref="B250" r:id="rId_hyperlink_216"/>
    <hyperlink ref="B251" r:id="rId_hyperlink_217"/>
    <hyperlink ref="B252" r:id="rId_hyperlink_218"/>
    <hyperlink ref="B253" r:id="rId_hyperlink_219"/>
    <hyperlink ref="B254" r:id="rId_hyperlink_220"/>
    <hyperlink ref="B255" r:id="rId_hyperlink_221"/>
    <hyperlink ref="B256" r:id="rId_hyperlink_222"/>
    <hyperlink ref="B257" r:id="rId_hyperlink_223"/>
    <hyperlink ref="B258" r:id="rId_hyperlink_224"/>
    <hyperlink ref="B259" r:id="rId_hyperlink_225"/>
    <hyperlink ref="B261" r:id="rId_hyperlink_226"/>
    <hyperlink ref="B263" r:id="rId_hyperlink_227"/>
    <hyperlink ref="B265" r:id="rId_hyperlink_228"/>
    <hyperlink ref="B266" r:id="rId_hyperlink_229"/>
    <hyperlink ref="B267" r:id="rId_hyperlink_230"/>
    <hyperlink ref="B268" r:id="rId_hyperlink_231"/>
    <hyperlink ref="B269" r:id="rId_hyperlink_232"/>
    <hyperlink ref="B270" r:id="rId_hyperlink_233"/>
    <hyperlink ref="B271" r:id="rId_hyperlink_234"/>
    <hyperlink ref="B272" r:id="rId_hyperlink_235"/>
    <hyperlink ref="B273" r:id="rId_hyperlink_236"/>
    <hyperlink ref="B274" r:id="rId_hyperlink_237"/>
    <hyperlink ref="B275" r:id="rId_hyperlink_238"/>
    <hyperlink ref="B276" r:id="rId_hyperlink_239"/>
    <hyperlink ref="B277" r:id="rId_hyperlink_240"/>
    <hyperlink ref="B278" r:id="rId_hyperlink_241"/>
    <hyperlink ref="B279" r:id="rId_hyperlink_242"/>
    <hyperlink ref="B280" r:id="rId_hyperlink_243"/>
    <hyperlink ref="B281" r:id="rId_hyperlink_244"/>
    <hyperlink ref="B282" r:id="rId_hyperlink_245"/>
    <hyperlink ref="B283" r:id="rId_hyperlink_246"/>
    <hyperlink ref="B284" r:id="rId_hyperlink_247"/>
    <hyperlink ref="B285" r:id="rId_hyperlink_248"/>
    <hyperlink ref="B286" r:id="rId_hyperlink_249"/>
    <hyperlink ref="B287" r:id="rId_hyperlink_250"/>
    <hyperlink ref="B288" r:id="rId_hyperlink_251"/>
    <hyperlink ref="B289" r:id="rId_hyperlink_252"/>
    <hyperlink ref="B290" r:id="rId_hyperlink_253"/>
    <hyperlink ref="B291" r:id="rId_hyperlink_254"/>
    <hyperlink ref="B292" r:id="rId_hyperlink_255"/>
    <hyperlink ref="B293" r:id="rId_hyperlink_256"/>
    <hyperlink ref="B294" r:id="rId_hyperlink_257"/>
    <hyperlink ref="B295" r:id="rId_hyperlink_258"/>
    <hyperlink ref="B296" r:id="rId_hyperlink_259"/>
    <hyperlink ref="B297" r:id="rId_hyperlink_260"/>
    <hyperlink ref="B298" r:id="rId_hyperlink_261"/>
    <hyperlink ref="B299" r:id="rId_hyperlink_262"/>
    <hyperlink ref="B300" r:id="rId_hyperlink_263"/>
    <hyperlink ref="B301" r:id="rId_hyperlink_264"/>
    <hyperlink ref="B302" r:id="rId_hyperlink_265"/>
    <hyperlink ref="B304" r:id="rId_hyperlink_266"/>
    <hyperlink ref="B305" r:id="rId_hyperlink_267"/>
    <hyperlink ref="B306" r:id="rId_hyperlink_268"/>
    <hyperlink ref="B307" r:id="rId_hyperlink_269"/>
    <hyperlink ref="B309" r:id="rId_hyperlink_270"/>
    <hyperlink ref="B310" r:id="rId_hyperlink_271"/>
    <hyperlink ref="B311" r:id="rId_hyperlink_272"/>
    <hyperlink ref="B312" r:id="rId_hyperlink_273"/>
    <hyperlink ref="B314" r:id="rId_hyperlink_274"/>
    <hyperlink ref="B315" r:id="rId_hyperlink_275"/>
    <hyperlink ref="B316" r:id="rId_hyperlink_276"/>
    <hyperlink ref="B317" r:id="rId_hyperlink_277"/>
    <hyperlink ref="B318" r:id="rId_hyperlink_278"/>
    <hyperlink ref="B320" r:id="rId_hyperlink_279"/>
    <hyperlink ref="B321" r:id="rId_hyperlink_280"/>
    <hyperlink ref="B322" r:id="rId_hyperlink_281"/>
    <hyperlink ref="B323" r:id="rId_hyperlink_282"/>
    <hyperlink ref="B324" r:id="rId_hyperlink_283"/>
    <hyperlink ref="B326" r:id="rId_hyperlink_284"/>
    <hyperlink ref="B327" r:id="rId_hyperlink_285"/>
    <hyperlink ref="B328" r:id="rId_hyperlink_286"/>
    <hyperlink ref="B330" r:id="rId_hyperlink_287"/>
    <hyperlink ref="B331" r:id="rId_hyperlink_288"/>
    <hyperlink ref="B332" r:id="rId_hyperlink_289"/>
    <hyperlink ref="B333" r:id="rId_hyperlink_290"/>
    <hyperlink ref="B334" r:id="rId_hyperlink_291"/>
    <hyperlink ref="B335" r:id="rId_hyperlink_292"/>
    <hyperlink ref="B336" r:id="rId_hyperlink_293"/>
    <hyperlink ref="B337" r:id="rId_hyperlink_294"/>
    <hyperlink ref="B338" r:id="rId_hyperlink_295"/>
    <hyperlink ref="B339" r:id="rId_hyperlink_296"/>
    <hyperlink ref="B340" r:id="rId_hyperlink_297"/>
    <hyperlink ref="B341" r:id="rId_hyperlink_298"/>
    <hyperlink ref="B346" r:id="rId_hyperlink_299"/>
    <hyperlink ref="B347" r:id="rId_hyperlink_300"/>
    <hyperlink ref="B349" r:id="rId_hyperlink_301"/>
    <hyperlink ref="B350" r:id="rId_hyperlink_302"/>
    <hyperlink ref="B352" r:id="rId_hyperlink_303"/>
    <hyperlink ref="B355" r:id="rId_hyperlink_304"/>
    <hyperlink ref="B357" r:id="rId_hyperlink_305"/>
    <hyperlink ref="B358" r:id="rId_hyperlink_306"/>
    <hyperlink ref="B360" r:id="rId_hyperlink_307"/>
    <hyperlink ref="B361" r:id="rId_hyperlink_308"/>
    <hyperlink ref="B363" r:id="rId_hyperlink_309"/>
    <hyperlink ref="B364" r:id="rId_hyperlink_310"/>
    <hyperlink ref="B367" r:id="rId_hyperlink_311"/>
    <hyperlink ref="B369" r:id="rId_hyperlink_312"/>
    <hyperlink ref="B370" r:id="rId_hyperlink_313"/>
    <hyperlink ref="B372" r:id="rId_hyperlink_314"/>
    <hyperlink ref="B375" r:id="rId_hyperlink_315"/>
    <hyperlink ref="B376" r:id="rId_hyperlink_316"/>
    <hyperlink ref="B377" r:id="rId_hyperlink_317"/>
    <hyperlink ref="B378" r:id="rId_hyperlink_318"/>
    <hyperlink ref="B379" r:id="rId_hyperlink_319"/>
    <hyperlink ref="B380" r:id="rId_hyperlink_320"/>
    <hyperlink ref="B381" r:id="rId_hyperlink_321"/>
    <hyperlink ref="B382" r:id="rId_hyperlink_322"/>
    <hyperlink ref="B383" r:id="rId_hyperlink_323"/>
    <hyperlink ref="B386" r:id="rId_hyperlink_324"/>
    <hyperlink ref="B390" r:id="rId_hyperlink_325"/>
    <hyperlink ref="B391" r:id="rId_hyperlink_326"/>
    <hyperlink ref="B392" r:id="rId_hyperlink_327"/>
    <hyperlink ref="B393" r:id="rId_hyperlink_328"/>
    <hyperlink ref="B394" r:id="rId_hyperlink_329"/>
    <hyperlink ref="B395" r:id="rId_hyperlink_330"/>
    <hyperlink ref="B396" r:id="rId_hyperlink_331"/>
    <hyperlink ref="B397" r:id="rId_hyperlink_332"/>
    <hyperlink ref="B398" r:id="rId_hyperlink_333"/>
    <hyperlink ref="B399" r:id="rId_hyperlink_334"/>
    <hyperlink ref="B400" r:id="rId_hyperlink_335"/>
    <hyperlink ref="B402" r:id="rId_hyperlink_336"/>
    <hyperlink ref="B403" r:id="rId_hyperlink_337"/>
    <hyperlink ref="B405" r:id="rId_hyperlink_338"/>
    <hyperlink ref="B407" r:id="rId_hyperlink_339"/>
    <hyperlink ref="B408" r:id="rId_hyperlink_340"/>
    <hyperlink ref="B411" r:id="rId_hyperlink_341"/>
    <hyperlink ref="B412" r:id="rId_hyperlink_342"/>
    <hyperlink ref="B413" r:id="rId_hyperlink_343"/>
    <hyperlink ref="B414" r:id="rId_hyperlink_344"/>
    <hyperlink ref="B415" r:id="rId_hyperlink_345"/>
    <hyperlink ref="B416" r:id="rId_hyperlink_346"/>
    <hyperlink ref="B417" r:id="rId_hyperlink_347"/>
    <hyperlink ref="B418" r:id="rId_hyperlink_348"/>
    <hyperlink ref="B419" r:id="rId_hyperlink_349"/>
    <hyperlink ref="B421" r:id="rId_hyperlink_350"/>
    <hyperlink ref="B422" r:id="rId_hyperlink_351"/>
    <hyperlink ref="B424" r:id="rId_hyperlink_352"/>
    <hyperlink ref="B426" r:id="rId_hyperlink_353"/>
    <hyperlink ref="B428" r:id="rId_hyperlink_354"/>
    <hyperlink ref="B429" r:id="rId_hyperlink_355"/>
    <hyperlink ref="B430" r:id="rId_hyperlink_356"/>
    <hyperlink ref="B433" r:id="rId_hyperlink_357"/>
    <hyperlink ref="B435" r:id="rId_hyperlink_358"/>
    <hyperlink ref="B438" r:id="rId_hyperlink_359"/>
    <hyperlink ref="B439" r:id="rId_hyperlink_360"/>
    <hyperlink ref="B441" r:id="rId_hyperlink_361"/>
    <hyperlink ref="B443" r:id="rId_hyperlink_362"/>
    <hyperlink ref="B445" r:id="rId_hyperlink_363"/>
    <hyperlink ref="B446" r:id="rId_hyperlink_364"/>
    <hyperlink ref="B447" r:id="rId_hyperlink_365"/>
    <hyperlink ref="B449" r:id="rId_hyperlink_366"/>
    <hyperlink ref="B450" r:id="rId_hyperlink_367"/>
    <hyperlink ref="B451" r:id="rId_hyperlink_368"/>
    <hyperlink ref="B452" r:id="rId_hyperlink_369"/>
    <hyperlink ref="B453" r:id="rId_hyperlink_370"/>
    <hyperlink ref="B454" r:id="rId_hyperlink_371"/>
    <hyperlink ref="B455" r:id="rId_hyperlink_372"/>
    <hyperlink ref="B458" r:id="rId_hyperlink_373"/>
    <hyperlink ref="B459" r:id="rId_hyperlink_374"/>
    <hyperlink ref="B460" r:id="rId_hyperlink_375"/>
    <hyperlink ref="B461" r:id="rId_hyperlink_376"/>
    <hyperlink ref="B462" r:id="rId_hyperlink_377"/>
    <hyperlink ref="B464" r:id="rId_hyperlink_378"/>
    <hyperlink ref="B465" r:id="rId_hyperlink_379"/>
    <hyperlink ref="B467" r:id="rId_hyperlink_380"/>
    <hyperlink ref="B469" r:id="rId_hyperlink_381"/>
    <hyperlink ref="B470" r:id="rId_hyperlink_382"/>
    <hyperlink ref="B472" r:id="rId_hyperlink_383"/>
    <hyperlink ref="B473" r:id="rId_hyperlink_384"/>
    <hyperlink ref="B474" r:id="rId_hyperlink_385"/>
    <hyperlink ref="B475" r:id="rId_hyperlink_386"/>
    <hyperlink ref="B476" r:id="rId_hyperlink_387"/>
    <hyperlink ref="B477" r:id="rId_hyperlink_388"/>
    <hyperlink ref="B478" r:id="rId_hyperlink_389"/>
    <hyperlink ref="B479" r:id="rId_hyperlink_390"/>
    <hyperlink ref="B480" r:id="rId_hyperlink_391"/>
    <hyperlink ref="B481" r:id="rId_hyperlink_392"/>
    <hyperlink ref="B482" r:id="rId_hyperlink_393"/>
    <hyperlink ref="B483" r:id="rId_hyperlink_394"/>
    <hyperlink ref="B484" r:id="rId_hyperlink_395"/>
    <hyperlink ref="B485" r:id="rId_hyperlink_396"/>
    <hyperlink ref="B486" r:id="rId_hyperlink_397"/>
    <hyperlink ref="B487" r:id="rId_hyperlink_398"/>
    <hyperlink ref="B488" r:id="rId_hyperlink_399"/>
    <hyperlink ref="B489" r:id="rId_hyperlink_400"/>
    <hyperlink ref="B490" r:id="rId_hyperlink_401"/>
    <hyperlink ref="B491" r:id="rId_hyperlink_402"/>
    <hyperlink ref="B492" r:id="rId_hyperlink_403"/>
    <hyperlink ref="B493" r:id="rId_hyperlink_404"/>
    <hyperlink ref="B494" r:id="rId_hyperlink_405"/>
    <hyperlink ref="B495" r:id="rId_hyperlink_406"/>
    <hyperlink ref="B496" r:id="rId_hyperlink_407"/>
    <hyperlink ref="B497" r:id="rId_hyperlink_408"/>
    <hyperlink ref="B498" r:id="rId_hyperlink_409"/>
    <hyperlink ref="B499" r:id="rId_hyperlink_410"/>
    <hyperlink ref="B500" r:id="rId_hyperlink_411"/>
    <hyperlink ref="B501" r:id="rId_hyperlink_412"/>
    <hyperlink ref="B502" r:id="rId_hyperlink_413"/>
    <hyperlink ref="B503" r:id="rId_hyperlink_414"/>
    <hyperlink ref="B504" r:id="rId_hyperlink_415"/>
    <hyperlink ref="B505" r:id="rId_hyperlink_416"/>
    <hyperlink ref="B506" r:id="rId_hyperlink_417"/>
    <hyperlink ref="B507" r:id="rId_hyperlink_418"/>
    <hyperlink ref="B508" r:id="rId_hyperlink_419"/>
    <hyperlink ref="B509" r:id="rId_hyperlink_420"/>
    <hyperlink ref="B510" r:id="rId_hyperlink_421"/>
    <hyperlink ref="B511" r:id="rId_hyperlink_422"/>
    <hyperlink ref="B513" r:id="rId_hyperlink_423"/>
    <hyperlink ref="B514" r:id="rId_hyperlink_424"/>
    <hyperlink ref="B515" r:id="rId_hyperlink_425"/>
    <hyperlink ref="B516" r:id="rId_hyperlink_426"/>
    <hyperlink ref="B517" r:id="rId_hyperlink_427"/>
    <hyperlink ref="B518" r:id="rId_hyperlink_428"/>
    <hyperlink ref="B519" r:id="rId_hyperlink_429"/>
    <hyperlink ref="B520" r:id="rId_hyperlink_430"/>
    <hyperlink ref="B521" r:id="rId_hyperlink_431"/>
    <hyperlink ref="B522" r:id="rId_hyperlink_432"/>
    <hyperlink ref="B523" r:id="rId_hyperlink_433"/>
    <hyperlink ref="B524" r:id="rId_hyperlink_434"/>
    <hyperlink ref="B525" r:id="rId_hyperlink_435"/>
    <hyperlink ref="B526" r:id="rId_hyperlink_436"/>
    <hyperlink ref="B527" r:id="rId_hyperlink_437"/>
    <hyperlink ref="B528" r:id="rId_hyperlink_438"/>
    <hyperlink ref="B529" r:id="rId_hyperlink_439"/>
    <hyperlink ref="B530" r:id="rId_hyperlink_440"/>
    <hyperlink ref="B531" r:id="rId_hyperlink_441"/>
    <hyperlink ref="B533" r:id="rId_hyperlink_442"/>
    <hyperlink ref="B534" r:id="rId_hyperlink_443"/>
    <hyperlink ref="B535" r:id="rId_hyperlink_444"/>
    <hyperlink ref="B537" r:id="rId_hyperlink_445"/>
    <hyperlink ref="B538" r:id="rId_hyperlink_446"/>
    <hyperlink ref="B541" r:id="rId_hyperlink_447"/>
    <hyperlink ref="B542" r:id="rId_hyperlink_448"/>
    <hyperlink ref="B544" r:id="rId_hyperlink_449"/>
    <hyperlink ref="B545" r:id="rId_hyperlink_450"/>
    <hyperlink ref="B546" r:id="rId_hyperlink_451"/>
    <hyperlink ref="B548" r:id="rId_hyperlink_452"/>
    <hyperlink ref="B549" r:id="rId_hyperlink_453"/>
    <hyperlink ref="B551" r:id="rId_hyperlink_454"/>
    <hyperlink ref="B553" r:id="rId_hyperlink_455"/>
    <hyperlink ref="B555" r:id="rId_hyperlink_456"/>
    <hyperlink ref="B556" r:id="rId_hyperlink_457"/>
    <hyperlink ref="B558" r:id="rId_hyperlink_458"/>
    <hyperlink ref="B559" r:id="rId_hyperlink_459"/>
    <hyperlink ref="B560" r:id="rId_hyperlink_460"/>
    <hyperlink ref="B562" r:id="rId_hyperlink_461"/>
    <hyperlink ref="B563" r:id="rId_hyperlink_462"/>
    <hyperlink ref="B564" r:id="rId_hyperlink_463"/>
    <hyperlink ref="B565" r:id="rId_hyperlink_464"/>
    <hyperlink ref="B566" r:id="rId_hyperlink_465"/>
    <hyperlink ref="B567" r:id="rId_hyperlink_466"/>
    <hyperlink ref="B568" r:id="rId_hyperlink_467"/>
    <hyperlink ref="B569" r:id="rId_hyperlink_468"/>
    <hyperlink ref="B571" r:id="rId_hyperlink_469"/>
    <hyperlink ref="B572" r:id="rId_hyperlink_470"/>
    <hyperlink ref="B573" r:id="rId_hyperlink_471"/>
    <hyperlink ref="B574" r:id="rId_hyperlink_472"/>
    <hyperlink ref="B575" r:id="rId_hyperlink_473"/>
    <hyperlink ref="B576" r:id="rId_hyperlink_474"/>
    <hyperlink ref="B577" r:id="rId_hyperlink_475"/>
    <hyperlink ref="B578" r:id="rId_hyperlink_476"/>
    <hyperlink ref="B579" r:id="rId_hyperlink_477"/>
    <hyperlink ref="B583" r:id="rId_hyperlink_478"/>
    <hyperlink ref="B585" r:id="rId_hyperlink_479"/>
    <hyperlink ref="B587" r:id="rId_hyperlink_480"/>
    <hyperlink ref="B588" r:id="rId_hyperlink_481"/>
    <hyperlink ref="B589" r:id="rId_hyperlink_482"/>
    <hyperlink ref="B592" r:id="rId_hyperlink_483"/>
    <hyperlink ref="B593" r:id="rId_hyperlink_484"/>
    <hyperlink ref="B594" r:id="rId_hyperlink_485"/>
    <hyperlink ref="B595" r:id="rId_hyperlink_486"/>
    <hyperlink ref="B596" r:id="rId_hyperlink_487"/>
    <hyperlink ref="B598" r:id="rId_hyperlink_488"/>
    <hyperlink ref="B599" r:id="rId_hyperlink_489"/>
    <hyperlink ref="B600" r:id="rId_hyperlink_490"/>
    <hyperlink ref="B601" r:id="rId_hyperlink_491"/>
    <hyperlink ref="B602" r:id="rId_hyperlink_492"/>
    <hyperlink ref="B603" r:id="rId_hyperlink_493"/>
    <hyperlink ref="B604" r:id="rId_hyperlink_494"/>
    <hyperlink ref="B605" r:id="rId_hyperlink_495"/>
    <hyperlink ref="B606" r:id="rId_hyperlink_496"/>
    <hyperlink ref="B607" r:id="rId_hyperlink_497"/>
    <hyperlink ref="B608" r:id="rId_hyperlink_498"/>
    <hyperlink ref="B609" r:id="rId_hyperlink_499"/>
    <hyperlink ref="B610" r:id="rId_hyperlink_500"/>
    <hyperlink ref="B611" r:id="rId_hyperlink_501"/>
    <hyperlink ref="B612" r:id="rId_hyperlink_502"/>
    <hyperlink ref="B613" r:id="rId_hyperlink_503"/>
    <hyperlink ref="B614" r:id="rId_hyperlink_504"/>
    <hyperlink ref="B615" r:id="rId_hyperlink_505"/>
    <hyperlink ref="B616" r:id="rId_hyperlink_506"/>
    <hyperlink ref="B617" r:id="rId_hyperlink_507"/>
    <hyperlink ref="B618" r:id="rId_hyperlink_508"/>
    <hyperlink ref="B619" r:id="rId_hyperlink_509"/>
    <hyperlink ref="B620" r:id="rId_hyperlink_510"/>
    <hyperlink ref="B621" r:id="rId_hyperlink_511"/>
    <hyperlink ref="B622" r:id="rId_hyperlink_512"/>
    <hyperlink ref="B623" r:id="rId_hyperlink_513"/>
    <hyperlink ref="B624" r:id="rId_hyperlink_514"/>
    <hyperlink ref="B625" r:id="rId_hyperlink_515"/>
    <hyperlink ref="B626" r:id="rId_hyperlink_516"/>
    <hyperlink ref="B627" r:id="rId_hyperlink_517"/>
    <hyperlink ref="B628" r:id="rId_hyperlink_518"/>
    <hyperlink ref="B629" r:id="rId_hyperlink_519"/>
    <hyperlink ref="B630" r:id="rId_hyperlink_520"/>
    <hyperlink ref="B631" r:id="rId_hyperlink_521"/>
    <hyperlink ref="B632" r:id="rId_hyperlink_522"/>
    <hyperlink ref="B633" r:id="rId_hyperlink_523"/>
    <hyperlink ref="B634" r:id="rId_hyperlink_524"/>
    <hyperlink ref="B635" r:id="rId_hyperlink_525"/>
    <hyperlink ref="B636" r:id="rId_hyperlink_526"/>
    <hyperlink ref="B637" r:id="rId_hyperlink_527"/>
    <hyperlink ref="B638" r:id="rId_hyperlink_528"/>
    <hyperlink ref="B639" r:id="rId_hyperlink_529"/>
    <hyperlink ref="B640" r:id="rId_hyperlink_530"/>
    <hyperlink ref="B641" r:id="rId_hyperlink_531"/>
    <hyperlink ref="B642" r:id="rId_hyperlink_532"/>
    <hyperlink ref="B643" r:id="rId_hyperlink_533"/>
    <hyperlink ref="B644" r:id="rId_hyperlink_534"/>
    <hyperlink ref="B645" r:id="rId_hyperlink_535"/>
    <hyperlink ref="B647" r:id="rId_hyperlink_536"/>
    <hyperlink ref="B648" r:id="rId_hyperlink_537"/>
    <hyperlink ref="B649" r:id="rId_hyperlink_538"/>
    <hyperlink ref="B650" r:id="rId_hyperlink_539"/>
    <hyperlink ref="B651" r:id="rId_hyperlink_540"/>
    <hyperlink ref="B652" r:id="rId_hyperlink_541"/>
    <hyperlink ref="B653" r:id="rId_hyperlink_542"/>
    <hyperlink ref="B654" r:id="rId_hyperlink_543"/>
    <hyperlink ref="B655" r:id="rId_hyperlink_544"/>
    <hyperlink ref="B656" r:id="rId_hyperlink_545"/>
    <hyperlink ref="B657" r:id="rId_hyperlink_546"/>
    <hyperlink ref="B658" r:id="rId_hyperlink_547"/>
    <hyperlink ref="B659" r:id="rId_hyperlink_548"/>
    <hyperlink ref="B660" r:id="rId_hyperlink_549"/>
    <hyperlink ref="B661" r:id="rId_hyperlink_550"/>
    <hyperlink ref="B662" r:id="rId_hyperlink_551"/>
    <hyperlink ref="B663" r:id="rId_hyperlink_552"/>
    <hyperlink ref="B664" r:id="rId_hyperlink_553"/>
    <hyperlink ref="B665" r:id="rId_hyperlink_554"/>
    <hyperlink ref="B666" r:id="rId_hyperlink_555"/>
    <hyperlink ref="B667" r:id="rId_hyperlink_556"/>
    <hyperlink ref="B668" r:id="rId_hyperlink_557"/>
    <hyperlink ref="B669" r:id="rId_hyperlink_558"/>
    <hyperlink ref="B670" r:id="rId_hyperlink_559"/>
    <hyperlink ref="B671" r:id="rId_hyperlink_560"/>
    <hyperlink ref="B672" r:id="rId_hyperlink_561"/>
    <hyperlink ref="B673" r:id="rId_hyperlink_562"/>
    <hyperlink ref="B674" r:id="rId_hyperlink_563"/>
    <hyperlink ref="B675" r:id="rId_hyperlink_564"/>
    <hyperlink ref="B676" r:id="rId_hyperlink_565"/>
    <hyperlink ref="B677" r:id="rId_hyperlink_566"/>
    <hyperlink ref="B678" r:id="rId_hyperlink_567"/>
    <hyperlink ref="B679" r:id="rId_hyperlink_568"/>
    <hyperlink ref="B680" r:id="rId_hyperlink_569"/>
    <hyperlink ref="B682" r:id="rId_hyperlink_570"/>
    <hyperlink ref="B683" r:id="rId_hyperlink_571"/>
    <hyperlink ref="B684" r:id="rId_hyperlink_572"/>
    <hyperlink ref="B685" r:id="rId_hyperlink_573"/>
    <hyperlink ref="B686" r:id="rId_hyperlink_574"/>
    <hyperlink ref="B687" r:id="rId_hyperlink_575"/>
    <hyperlink ref="B689" r:id="rId_hyperlink_576"/>
    <hyperlink ref="B692" r:id="rId_hyperlink_577"/>
    <hyperlink ref="B694" r:id="rId_hyperlink_578"/>
    <hyperlink ref="B695" r:id="rId_hyperlink_579"/>
    <hyperlink ref="B696" r:id="rId_hyperlink_580"/>
    <hyperlink ref="B698" r:id="rId_hyperlink_581"/>
    <hyperlink ref="B699" r:id="rId_hyperlink_582"/>
    <hyperlink ref="B700" r:id="rId_hyperlink_583"/>
    <hyperlink ref="B701" r:id="rId_hyperlink_584"/>
    <hyperlink ref="B702" r:id="rId_hyperlink_585"/>
    <hyperlink ref="B703" r:id="rId_hyperlink_586"/>
    <hyperlink ref="B704" r:id="rId_hyperlink_587"/>
    <hyperlink ref="B705" r:id="rId_hyperlink_588"/>
    <hyperlink ref="B707" r:id="rId_hyperlink_589"/>
    <hyperlink ref="B708" r:id="rId_hyperlink_590"/>
    <hyperlink ref="B709" r:id="rId_hyperlink_591"/>
    <hyperlink ref="B710" r:id="rId_hyperlink_592"/>
    <hyperlink ref="B712" r:id="rId_hyperlink_593"/>
    <hyperlink ref="B714" r:id="rId_hyperlink_594"/>
    <hyperlink ref="B715" r:id="rId_hyperlink_595"/>
    <hyperlink ref="B716" r:id="rId_hyperlink_596"/>
    <hyperlink ref="B717" r:id="rId_hyperlink_597"/>
    <hyperlink ref="B718" r:id="rId_hyperlink_598"/>
    <hyperlink ref="B719" r:id="rId_hyperlink_599"/>
    <hyperlink ref="B720" r:id="rId_hyperlink_600"/>
    <hyperlink ref="B721" r:id="rId_hyperlink_601"/>
    <hyperlink ref="B722" r:id="rId_hyperlink_602"/>
    <hyperlink ref="B723" r:id="rId_hyperlink_603"/>
    <hyperlink ref="B724" r:id="rId_hyperlink_604"/>
    <hyperlink ref="B725" r:id="rId_hyperlink_605"/>
    <hyperlink ref="B726" r:id="rId_hyperlink_606"/>
    <hyperlink ref="B727" r:id="rId_hyperlink_607"/>
    <hyperlink ref="B728" r:id="rId_hyperlink_608"/>
    <hyperlink ref="B729" r:id="rId_hyperlink_609"/>
    <hyperlink ref="B730" r:id="rId_hyperlink_610"/>
    <hyperlink ref="B731" r:id="rId_hyperlink_611"/>
    <hyperlink ref="B732" r:id="rId_hyperlink_612"/>
    <hyperlink ref="B733" r:id="rId_hyperlink_613"/>
    <hyperlink ref="B734" r:id="rId_hyperlink_614"/>
    <hyperlink ref="B735" r:id="rId_hyperlink_615"/>
    <hyperlink ref="B737" r:id="rId_hyperlink_616"/>
    <hyperlink ref="B738" r:id="rId_hyperlink_617"/>
    <hyperlink ref="B739" r:id="rId_hyperlink_618"/>
    <hyperlink ref="B741" r:id="rId_hyperlink_619"/>
    <hyperlink ref="B742" r:id="rId_hyperlink_620"/>
    <hyperlink ref="B744" r:id="rId_hyperlink_621"/>
    <hyperlink ref="B746" r:id="rId_hyperlink_622"/>
    <hyperlink ref="B747" r:id="rId_hyperlink_623"/>
    <hyperlink ref="B748" r:id="rId_hyperlink_624"/>
    <hyperlink ref="B749" r:id="rId_hyperlink_625"/>
    <hyperlink ref="B750" r:id="rId_hyperlink_626"/>
    <hyperlink ref="B751" r:id="rId_hyperlink_627"/>
    <hyperlink ref="B752" r:id="rId_hyperlink_628"/>
    <hyperlink ref="B755" r:id="rId_hyperlink_629"/>
    <hyperlink ref="B758" r:id="rId_hyperlink_630"/>
    <hyperlink ref="B759" r:id="rId_hyperlink_631"/>
    <hyperlink ref="B760" r:id="rId_hyperlink_632"/>
    <hyperlink ref="B761" r:id="rId_hyperlink_633"/>
    <hyperlink ref="B762" r:id="rId_hyperlink_634"/>
    <hyperlink ref="B763" r:id="rId_hyperlink_635"/>
    <hyperlink ref="B764" r:id="rId_hyperlink_636"/>
    <hyperlink ref="B765" r:id="rId_hyperlink_637"/>
    <hyperlink ref="B766" r:id="rId_hyperlink_638"/>
    <hyperlink ref="B767" r:id="rId_hyperlink_639"/>
    <hyperlink ref="B769" r:id="rId_hyperlink_640"/>
    <hyperlink ref="B770" r:id="rId_hyperlink_641"/>
    <hyperlink ref="B771" r:id="rId_hyperlink_642"/>
    <hyperlink ref="B772" r:id="rId_hyperlink_643"/>
    <hyperlink ref="B773" r:id="rId_hyperlink_644"/>
    <hyperlink ref="B774" r:id="rId_hyperlink_645"/>
    <hyperlink ref="B776" r:id="rId_hyperlink_646"/>
    <hyperlink ref="B777" r:id="rId_hyperlink_647"/>
    <hyperlink ref="B779" r:id="rId_hyperlink_648"/>
    <hyperlink ref="B780" r:id="rId_hyperlink_649"/>
    <hyperlink ref="B781" r:id="rId_hyperlink_650"/>
    <hyperlink ref="B782" r:id="rId_hyperlink_651"/>
    <hyperlink ref="B783" r:id="rId_hyperlink_652"/>
    <hyperlink ref="B784" r:id="rId_hyperlink_653"/>
    <hyperlink ref="B785" r:id="rId_hyperlink_654"/>
    <hyperlink ref="B787" r:id="rId_hyperlink_655"/>
    <hyperlink ref="B788" r:id="rId_hyperlink_656"/>
    <hyperlink ref="B789" r:id="rId_hyperlink_657"/>
    <hyperlink ref="B791" r:id="rId_hyperlink_658"/>
    <hyperlink ref="B792" r:id="rId_hyperlink_659"/>
    <hyperlink ref="B793" r:id="rId_hyperlink_660"/>
    <hyperlink ref="B794" r:id="rId_hyperlink_661"/>
    <hyperlink ref="B795" r:id="rId_hyperlink_662"/>
    <hyperlink ref="B796" r:id="rId_hyperlink_663"/>
    <hyperlink ref="B797" r:id="rId_hyperlink_664"/>
    <hyperlink ref="B798" r:id="rId_hyperlink_665"/>
    <hyperlink ref="B799" r:id="rId_hyperlink_666"/>
    <hyperlink ref="B800" r:id="rId_hyperlink_667"/>
    <hyperlink ref="B801" r:id="rId_hyperlink_668"/>
    <hyperlink ref="B802" r:id="rId_hyperlink_669"/>
    <hyperlink ref="B803" r:id="rId_hyperlink_670"/>
    <hyperlink ref="B804" r:id="rId_hyperlink_671"/>
    <hyperlink ref="B805" r:id="rId_hyperlink_672"/>
    <hyperlink ref="B806" r:id="rId_hyperlink_673"/>
    <hyperlink ref="B807" r:id="rId_hyperlink_674"/>
    <hyperlink ref="B808" r:id="rId_hyperlink_675"/>
    <hyperlink ref="B809" r:id="rId_hyperlink_676"/>
    <hyperlink ref="B810" r:id="rId_hyperlink_677"/>
    <hyperlink ref="B811" r:id="rId_hyperlink_678"/>
    <hyperlink ref="B812" r:id="rId_hyperlink_679"/>
    <hyperlink ref="B814" r:id="rId_hyperlink_680"/>
    <hyperlink ref="B815" r:id="rId_hyperlink_681"/>
    <hyperlink ref="B818" r:id="rId_hyperlink_682"/>
    <hyperlink ref="B819" r:id="rId_hyperlink_683"/>
    <hyperlink ref="B820" r:id="rId_hyperlink_684"/>
    <hyperlink ref="B821" r:id="rId_hyperlink_685"/>
    <hyperlink ref="B822" r:id="rId_hyperlink_686"/>
    <hyperlink ref="B823" r:id="rId_hyperlink_687"/>
    <hyperlink ref="B824" r:id="rId_hyperlink_688"/>
    <hyperlink ref="B825" r:id="rId_hyperlink_689"/>
    <hyperlink ref="B827" r:id="rId_hyperlink_690"/>
    <hyperlink ref="B829" r:id="rId_hyperlink_691"/>
    <hyperlink ref="B830" r:id="rId_hyperlink_692"/>
    <hyperlink ref="B831" r:id="rId_hyperlink_693"/>
    <hyperlink ref="B832" r:id="rId_hyperlink_694"/>
    <hyperlink ref="B833" r:id="rId_hyperlink_695"/>
    <hyperlink ref="B834" r:id="rId_hyperlink_696"/>
    <hyperlink ref="B835" r:id="rId_hyperlink_697"/>
    <hyperlink ref="B836" r:id="rId_hyperlink_698"/>
    <hyperlink ref="B837" r:id="rId_hyperlink_699"/>
    <hyperlink ref="B838" r:id="rId_hyperlink_700"/>
    <hyperlink ref="B839" r:id="rId_hyperlink_701"/>
    <hyperlink ref="B840" r:id="rId_hyperlink_702"/>
    <hyperlink ref="B841" r:id="rId_hyperlink_703"/>
    <hyperlink ref="B842" r:id="rId_hyperlink_704"/>
    <hyperlink ref="B844" r:id="rId_hyperlink_705"/>
    <hyperlink ref="B846" r:id="rId_hyperlink_706"/>
    <hyperlink ref="B847" r:id="rId_hyperlink_707"/>
    <hyperlink ref="B848" r:id="rId_hyperlink_708"/>
    <hyperlink ref="B850" r:id="rId_hyperlink_709"/>
    <hyperlink ref="B851" r:id="rId_hyperlink_710"/>
    <hyperlink ref="B852" r:id="rId_hyperlink_711"/>
    <hyperlink ref="B853" r:id="rId_hyperlink_712"/>
    <hyperlink ref="B854" r:id="rId_hyperlink_713"/>
    <hyperlink ref="B855" r:id="rId_hyperlink_714"/>
    <hyperlink ref="B856" r:id="rId_hyperlink_715"/>
    <hyperlink ref="B857" r:id="rId_hyperlink_716"/>
    <hyperlink ref="B859" r:id="rId_hyperlink_717"/>
    <hyperlink ref="B860" r:id="rId_hyperlink_718"/>
    <hyperlink ref="B861" r:id="rId_hyperlink_719"/>
    <hyperlink ref="B862" r:id="rId_hyperlink_720"/>
    <hyperlink ref="B863" r:id="rId_hyperlink_721"/>
    <hyperlink ref="B864" r:id="rId_hyperlink_722"/>
    <hyperlink ref="B865" r:id="rId_hyperlink_723"/>
    <hyperlink ref="B867" r:id="rId_hyperlink_724"/>
    <hyperlink ref="B868" r:id="rId_hyperlink_725"/>
    <hyperlink ref="B869" r:id="rId_hyperlink_726"/>
    <hyperlink ref="B870" r:id="rId_hyperlink_727"/>
    <hyperlink ref="B871" r:id="rId_hyperlink_728"/>
    <hyperlink ref="B872" r:id="rId_hyperlink_729"/>
    <hyperlink ref="B873" r:id="rId_hyperlink_730"/>
    <hyperlink ref="B875" r:id="rId_hyperlink_731"/>
    <hyperlink ref="B877" r:id="rId_hyperlink_732"/>
    <hyperlink ref="B878" r:id="rId_hyperlink_733"/>
    <hyperlink ref="B879" r:id="rId_hyperlink_734"/>
    <hyperlink ref="B880" r:id="rId_hyperlink_735"/>
    <hyperlink ref="B881" r:id="rId_hyperlink_736"/>
    <hyperlink ref="B882" r:id="rId_hyperlink_737"/>
    <hyperlink ref="B883" r:id="rId_hyperlink_738"/>
    <hyperlink ref="B884" r:id="rId_hyperlink_739"/>
    <hyperlink ref="B885" r:id="rId_hyperlink_740"/>
    <hyperlink ref="B886" r:id="rId_hyperlink_741"/>
    <hyperlink ref="B887" r:id="rId_hyperlink_742"/>
    <hyperlink ref="B888" r:id="rId_hyperlink_743"/>
    <hyperlink ref="B889" r:id="rId_hyperlink_744"/>
    <hyperlink ref="B890" r:id="rId_hyperlink_745"/>
    <hyperlink ref="B891" r:id="rId_hyperlink_746"/>
    <hyperlink ref="B892" r:id="rId_hyperlink_747"/>
    <hyperlink ref="B893" r:id="rId_hyperlink_748"/>
    <hyperlink ref="B895" r:id="rId_hyperlink_749"/>
    <hyperlink ref="B896" r:id="rId_hyperlink_750"/>
    <hyperlink ref="B897" r:id="rId_hyperlink_751"/>
    <hyperlink ref="B898" r:id="rId_hyperlink_752"/>
    <hyperlink ref="B899" r:id="rId_hyperlink_753"/>
    <hyperlink ref="B900" r:id="rId_hyperlink_754"/>
    <hyperlink ref="B901" r:id="rId_hyperlink_755"/>
    <hyperlink ref="B902" r:id="rId_hyperlink_756"/>
    <hyperlink ref="B904" r:id="rId_hyperlink_757"/>
    <hyperlink ref="B907" r:id="rId_hyperlink_758"/>
    <hyperlink ref="B908" r:id="rId_hyperlink_759"/>
    <hyperlink ref="B909" r:id="rId_hyperlink_760"/>
    <hyperlink ref="B910" r:id="rId_hyperlink_761"/>
    <hyperlink ref="B912" r:id="rId_hyperlink_762"/>
    <hyperlink ref="B913" r:id="rId_hyperlink_763"/>
    <hyperlink ref="B915" r:id="rId_hyperlink_764"/>
    <hyperlink ref="B916" r:id="rId_hyperlink_765"/>
    <hyperlink ref="B918" r:id="rId_hyperlink_766"/>
    <hyperlink ref="B919" r:id="rId_hyperlink_767"/>
    <hyperlink ref="B921" r:id="rId_hyperlink_768"/>
    <hyperlink ref="B922" r:id="rId_hyperlink_769"/>
    <hyperlink ref="B923" r:id="rId_hyperlink_770"/>
    <hyperlink ref="B924" r:id="rId_hyperlink_771"/>
    <hyperlink ref="B925" r:id="rId_hyperlink_772"/>
    <hyperlink ref="B926" r:id="rId_hyperlink_773"/>
    <hyperlink ref="B927" r:id="rId_hyperlink_774"/>
    <hyperlink ref="B928" r:id="rId_hyperlink_775"/>
    <hyperlink ref="B929" r:id="rId_hyperlink_776"/>
    <hyperlink ref="B930" r:id="rId_hyperlink_777"/>
    <hyperlink ref="B931" r:id="rId_hyperlink_778"/>
    <hyperlink ref="B932" r:id="rId_hyperlink_779"/>
    <hyperlink ref="B933" r:id="rId_hyperlink_780"/>
    <hyperlink ref="B934" r:id="rId_hyperlink_781"/>
    <hyperlink ref="B935" r:id="rId_hyperlink_782"/>
    <hyperlink ref="B936" r:id="rId_hyperlink_783"/>
    <hyperlink ref="B937" r:id="rId_hyperlink_784"/>
    <hyperlink ref="B938" r:id="rId_hyperlink_785"/>
    <hyperlink ref="B939" r:id="rId_hyperlink_786"/>
    <hyperlink ref="B940" r:id="rId_hyperlink_787"/>
    <hyperlink ref="B941" r:id="rId_hyperlink_788"/>
    <hyperlink ref="B942" r:id="rId_hyperlink_789"/>
    <hyperlink ref="B943" r:id="rId_hyperlink_790"/>
    <hyperlink ref="B945" r:id="rId_hyperlink_791"/>
    <hyperlink ref="B946" r:id="rId_hyperlink_792"/>
    <hyperlink ref="B947" r:id="rId_hyperlink_793"/>
    <hyperlink ref="B948" r:id="rId_hyperlink_794"/>
    <hyperlink ref="B949" r:id="rId_hyperlink_795"/>
    <hyperlink ref="B950" r:id="rId_hyperlink_796"/>
    <hyperlink ref="B951" r:id="rId_hyperlink_797"/>
    <hyperlink ref="B952" r:id="rId_hyperlink_798"/>
    <hyperlink ref="B953" r:id="rId_hyperlink_799"/>
    <hyperlink ref="B954" r:id="rId_hyperlink_800"/>
    <hyperlink ref="B955" r:id="rId_hyperlink_801"/>
    <hyperlink ref="B956" r:id="rId_hyperlink_802"/>
    <hyperlink ref="B957" r:id="rId_hyperlink_803"/>
    <hyperlink ref="B958" r:id="rId_hyperlink_804"/>
    <hyperlink ref="B959" r:id="rId_hyperlink_805"/>
    <hyperlink ref="B960" r:id="rId_hyperlink_806"/>
    <hyperlink ref="B961" r:id="rId_hyperlink_807"/>
    <hyperlink ref="B962" r:id="rId_hyperlink_808"/>
    <hyperlink ref="B963" r:id="rId_hyperlink_809"/>
    <hyperlink ref="B965" r:id="rId_hyperlink_810"/>
    <hyperlink ref="B966" r:id="rId_hyperlink_811"/>
    <hyperlink ref="B967" r:id="rId_hyperlink_812"/>
    <hyperlink ref="B969" r:id="rId_hyperlink_813"/>
    <hyperlink ref="B971" r:id="rId_hyperlink_814"/>
    <hyperlink ref="B972" r:id="rId_hyperlink_815"/>
    <hyperlink ref="B973" r:id="rId_hyperlink_816"/>
    <hyperlink ref="B974" r:id="rId_hyperlink_817"/>
    <hyperlink ref="B975" r:id="rId_hyperlink_818"/>
    <hyperlink ref="B976" r:id="rId_hyperlink_819"/>
    <hyperlink ref="B978" r:id="rId_hyperlink_820"/>
    <hyperlink ref="B979" r:id="rId_hyperlink_821"/>
    <hyperlink ref="B980" r:id="rId_hyperlink_822"/>
    <hyperlink ref="B981" r:id="rId_hyperlink_823"/>
    <hyperlink ref="B982" r:id="rId_hyperlink_824"/>
    <hyperlink ref="B983" r:id="rId_hyperlink_825"/>
    <hyperlink ref="B984" r:id="rId_hyperlink_826"/>
    <hyperlink ref="B985" r:id="rId_hyperlink_827"/>
    <hyperlink ref="B986" r:id="rId_hyperlink_828"/>
    <hyperlink ref="B987" r:id="rId_hyperlink_829"/>
    <hyperlink ref="B988" r:id="rId_hyperlink_830"/>
    <hyperlink ref="B990" r:id="rId_hyperlink_831"/>
    <hyperlink ref="B991" r:id="rId_hyperlink_832"/>
    <hyperlink ref="B992" r:id="rId_hyperlink_833"/>
    <hyperlink ref="B993" r:id="rId_hyperlink_834"/>
    <hyperlink ref="B994" r:id="rId_hyperlink_835"/>
    <hyperlink ref="B995" r:id="rId_hyperlink_836"/>
    <hyperlink ref="B997" r:id="rId_hyperlink_837"/>
    <hyperlink ref="B998" r:id="rId_hyperlink_838"/>
    <hyperlink ref="B999" r:id="rId_hyperlink_839"/>
    <hyperlink ref="B1000" r:id="rId_hyperlink_840"/>
    <hyperlink ref="B1001" r:id="rId_hyperlink_841"/>
    <hyperlink ref="B1002" r:id="rId_hyperlink_842"/>
    <hyperlink ref="B1004" r:id="rId_hyperlink_843"/>
    <hyperlink ref="B1006" r:id="rId_hyperlink_844"/>
    <hyperlink ref="B1007" r:id="rId_hyperlink_845"/>
    <hyperlink ref="B1008" r:id="rId_hyperlink_846"/>
    <hyperlink ref="B1009" r:id="rId_hyperlink_847"/>
    <hyperlink ref="B1010" r:id="rId_hyperlink_848"/>
    <hyperlink ref="B1011" r:id="rId_hyperlink_849"/>
    <hyperlink ref="B1012" r:id="rId_hyperlink_850"/>
    <hyperlink ref="B1013" r:id="rId_hyperlink_851"/>
    <hyperlink ref="B1014" r:id="rId_hyperlink_852"/>
    <hyperlink ref="B1015" r:id="rId_hyperlink_853"/>
    <hyperlink ref="B1016" r:id="rId_hyperlink_854"/>
    <hyperlink ref="B1017" r:id="rId_hyperlink_855"/>
    <hyperlink ref="B1018" r:id="rId_hyperlink_856"/>
    <hyperlink ref="B1020" r:id="rId_hyperlink_857"/>
    <hyperlink ref="B1021" r:id="rId_hyperlink_858"/>
    <hyperlink ref="B1022" r:id="rId_hyperlink_859"/>
    <hyperlink ref="B1023" r:id="rId_hyperlink_860"/>
    <hyperlink ref="B1024" r:id="rId_hyperlink_861"/>
    <hyperlink ref="B1028" r:id="rId_hyperlink_862"/>
    <hyperlink ref="B1030" r:id="rId_hyperlink_863"/>
    <hyperlink ref="B1031" r:id="rId_hyperlink_864"/>
    <hyperlink ref="B1032" r:id="rId_hyperlink_865"/>
    <hyperlink ref="B1034" r:id="rId_hyperlink_866"/>
    <hyperlink ref="B1035" r:id="rId_hyperlink_867"/>
    <hyperlink ref="B1036" r:id="rId_hyperlink_868"/>
    <hyperlink ref="B1038" r:id="rId_hyperlink_869"/>
    <hyperlink ref="B1040" r:id="rId_hyperlink_870"/>
    <hyperlink ref="B1043" r:id="rId_hyperlink_871"/>
    <hyperlink ref="B1044" r:id="rId_hyperlink_872"/>
    <hyperlink ref="B1046" r:id="rId_hyperlink_873"/>
    <hyperlink ref="B1048" r:id="rId_hyperlink_874"/>
    <hyperlink ref="B1049" r:id="rId_hyperlink_875"/>
    <hyperlink ref="B1050" r:id="rId_hyperlink_876"/>
    <hyperlink ref="B1052" r:id="rId_hyperlink_877"/>
    <hyperlink ref="B1053" r:id="rId_hyperlink_878"/>
    <hyperlink ref="B1054" r:id="rId_hyperlink_879"/>
    <hyperlink ref="B1055" r:id="rId_hyperlink_880"/>
    <hyperlink ref="B1056" r:id="rId_hyperlink_881"/>
    <hyperlink ref="B1057" r:id="rId_hyperlink_882"/>
    <hyperlink ref="B1058" r:id="rId_hyperlink_883"/>
    <hyperlink ref="B1059" r:id="rId_hyperlink_884"/>
    <hyperlink ref="B1060" r:id="rId_hyperlink_885"/>
    <hyperlink ref="B1062" r:id="rId_hyperlink_886"/>
    <hyperlink ref="B1065" r:id="rId_hyperlink_887"/>
    <hyperlink ref="B1066" r:id="rId_hyperlink_888"/>
    <hyperlink ref="B1067" r:id="rId_hyperlink_889"/>
    <hyperlink ref="B1068" r:id="rId_hyperlink_890"/>
    <hyperlink ref="B1069" r:id="rId_hyperlink_891"/>
    <hyperlink ref="B1070" r:id="rId_hyperlink_892"/>
    <hyperlink ref="B1071" r:id="rId_hyperlink_893"/>
    <hyperlink ref="B1072" r:id="rId_hyperlink_894"/>
    <hyperlink ref="B1073" r:id="rId_hyperlink_895"/>
    <hyperlink ref="B1076" r:id="rId_hyperlink_896"/>
    <hyperlink ref="B1077" r:id="rId_hyperlink_897"/>
    <hyperlink ref="B1078" r:id="rId_hyperlink_898"/>
    <hyperlink ref="B1079" r:id="rId_hyperlink_899"/>
    <hyperlink ref="B1080" r:id="rId_hyperlink_900"/>
    <hyperlink ref="B1081" r:id="rId_hyperlink_901"/>
    <hyperlink ref="B1082" r:id="rId_hyperlink_902"/>
    <hyperlink ref="B1083" r:id="rId_hyperlink_903"/>
    <hyperlink ref="B1084" r:id="rId_hyperlink_904"/>
    <hyperlink ref="B1086" r:id="rId_hyperlink_905"/>
    <hyperlink ref="B1087" r:id="rId_hyperlink_906"/>
    <hyperlink ref="B1088" r:id="rId_hyperlink_907"/>
    <hyperlink ref="B1089" r:id="rId_hyperlink_908"/>
    <hyperlink ref="B1090" r:id="rId_hyperlink_909"/>
    <hyperlink ref="B1091" r:id="rId_hyperlink_910"/>
    <hyperlink ref="B1092" r:id="rId_hyperlink_911"/>
    <hyperlink ref="B1096" r:id="rId_hyperlink_912"/>
    <hyperlink ref="B1097" r:id="rId_hyperlink_913"/>
    <hyperlink ref="B1098" r:id="rId_hyperlink_914"/>
    <hyperlink ref="B1099" r:id="rId_hyperlink_915"/>
    <hyperlink ref="B1100" r:id="rId_hyperlink_916"/>
    <hyperlink ref="B1101" r:id="rId_hyperlink_917"/>
    <hyperlink ref="B1102" r:id="rId_hyperlink_918"/>
    <hyperlink ref="B1103" r:id="rId_hyperlink_919"/>
    <hyperlink ref="B1104" r:id="rId_hyperlink_920"/>
    <hyperlink ref="B1105" r:id="rId_hyperlink_921"/>
    <hyperlink ref="B1106" r:id="rId_hyperlink_922"/>
    <hyperlink ref="B1107" r:id="rId_hyperlink_923"/>
    <hyperlink ref="B1108" r:id="rId_hyperlink_924"/>
    <hyperlink ref="B1109" r:id="rId_hyperlink_925"/>
    <hyperlink ref="B1110" r:id="rId_hyperlink_926"/>
    <hyperlink ref="B1111" r:id="rId_hyperlink_927"/>
    <hyperlink ref="B1113" r:id="rId_hyperlink_928"/>
    <hyperlink ref="B1115" r:id="rId_hyperlink_929"/>
    <hyperlink ref="B1117" r:id="rId_hyperlink_930"/>
    <hyperlink ref="B1118" r:id="rId_hyperlink_931"/>
    <hyperlink ref="B1119" r:id="rId_hyperlink_932"/>
    <hyperlink ref="B1120" r:id="rId_hyperlink_933"/>
    <hyperlink ref="B1121" r:id="rId_hyperlink_934"/>
    <hyperlink ref="B1122" r:id="rId_hyperlink_935"/>
    <hyperlink ref="B1123" r:id="rId_hyperlink_936"/>
    <hyperlink ref="B1124" r:id="rId_hyperlink_937"/>
    <hyperlink ref="B1125" r:id="rId_hyperlink_938"/>
    <hyperlink ref="B1126" r:id="rId_hyperlink_939"/>
    <hyperlink ref="B1127" r:id="rId_hyperlink_940"/>
    <hyperlink ref="B1128" r:id="rId_hyperlink_941"/>
    <hyperlink ref="B1129" r:id="rId_hyperlink_942"/>
    <hyperlink ref="B1130" r:id="rId_hyperlink_943"/>
    <hyperlink ref="B1131" r:id="rId_hyperlink_944"/>
    <hyperlink ref="B1132" r:id="rId_hyperlink_945"/>
    <hyperlink ref="B1133" r:id="rId_hyperlink_946"/>
    <hyperlink ref="B1134" r:id="rId_hyperlink_947"/>
    <hyperlink ref="B1135" r:id="rId_hyperlink_948"/>
    <hyperlink ref="B1137" r:id="rId_hyperlink_949"/>
    <hyperlink ref="B1138" r:id="rId_hyperlink_950"/>
    <hyperlink ref="B1139" r:id="rId_hyperlink_951"/>
    <hyperlink ref="B1140" r:id="rId_hyperlink_952"/>
    <hyperlink ref="B1141" r:id="rId_hyperlink_953"/>
    <hyperlink ref="B1142" r:id="rId_hyperlink_954"/>
    <hyperlink ref="B1143" r:id="rId_hyperlink_955"/>
    <hyperlink ref="B1144" r:id="rId_hyperlink_956"/>
    <hyperlink ref="B1146" r:id="rId_hyperlink_957"/>
    <hyperlink ref="B1147" r:id="rId_hyperlink_958"/>
    <hyperlink ref="B1149" r:id="rId_hyperlink_959"/>
    <hyperlink ref="B1150" r:id="rId_hyperlink_960"/>
    <hyperlink ref="B1151" r:id="rId_hyperlink_961"/>
    <hyperlink ref="B1152" r:id="rId_hyperlink_962"/>
    <hyperlink ref="B1153" r:id="rId_hyperlink_963"/>
    <hyperlink ref="B1154" r:id="rId_hyperlink_964"/>
    <hyperlink ref="B1155" r:id="rId_hyperlink_965"/>
    <hyperlink ref="B1156" r:id="rId_hyperlink_966"/>
    <hyperlink ref="B1157" r:id="rId_hyperlink_967"/>
    <hyperlink ref="B1158" r:id="rId_hyperlink_968"/>
    <hyperlink ref="B1159" r:id="rId_hyperlink_969"/>
    <hyperlink ref="B1160" r:id="rId_hyperlink_970"/>
    <hyperlink ref="B1164" r:id="rId_hyperlink_971"/>
    <hyperlink ref="B1165" r:id="rId_hyperlink_972"/>
    <hyperlink ref="B1166" r:id="rId_hyperlink_973"/>
    <hyperlink ref="B1168" r:id="rId_hyperlink_974"/>
    <hyperlink ref="B1169" r:id="rId_hyperlink_975"/>
    <hyperlink ref="B1170" r:id="rId_hyperlink_976"/>
    <hyperlink ref="B1171" r:id="rId_hyperlink_977"/>
    <hyperlink ref="B1172" r:id="rId_hyperlink_978"/>
    <hyperlink ref="B1173" r:id="rId_hyperlink_979"/>
    <hyperlink ref="B1174" r:id="rId_hyperlink_980"/>
    <hyperlink ref="B1175" r:id="rId_hyperlink_981"/>
    <hyperlink ref="B1176" r:id="rId_hyperlink_982"/>
    <hyperlink ref="B1178" r:id="rId_hyperlink_983"/>
    <hyperlink ref="B1182" r:id="rId_hyperlink_984"/>
    <hyperlink ref="B1183" r:id="rId_hyperlink_985"/>
    <hyperlink ref="B1184" r:id="rId_hyperlink_986"/>
    <hyperlink ref="B1185" r:id="rId_hyperlink_987"/>
    <hyperlink ref="B1186" r:id="rId_hyperlink_988"/>
    <hyperlink ref="B1187" r:id="rId_hyperlink_989"/>
    <hyperlink ref="B1188" r:id="rId_hyperlink_990"/>
    <hyperlink ref="B1191" r:id="rId_hyperlink_991"/>
    <hyperlink ref="B1193" r:id="rId_hyperlink_992"/>
    <hyperlink ref="B1195" r:id="rId_hyperlink_993"/>
    <hyperlink ref="B1196" r:id="rId_hyperlink_994"/>
    <hyperlink ref="B1198" r:id="rId_hyperlink_995"/>
    <hyperlink ref="B1199" r:id="rId_hyperlink_996"/>
    <hyperlink ref="B1201" r:id="rId_hyperlink_997"/>
    <hyperlink ref="B1202" r:id="rId_hyperlink_998"/>
    <hyperlink ref="B1203" r:id="rId_hyperlink_999"/>
    <hyperlink ref="B1205" r:id="rId_hyperlink_1000"/>
    <hyperlink ref="B1206" r:id="rId_hyperlink_1001"/>
    <hyperlink ref="B1207" r:id="rId_hyperlink_1002"/>
    <hyperlink ref="B1208" r:id="rId_hyperlink_1003"/>
    <hyperlink ref="B1209" r:id="rId_hyperlink_1004"/>
    <hyperlink ref="B1210" r:id="rId_hyperlink_1005"/>
    <hyperlink ref="B1211" r:id="rId_hyperlink_1006"/>
    <hyperlink ref="B1212" r:id="rId_hyperlink_1007"/>
    <hyperlink ref="B1213" r:id="rId_hyperlink_1008"/>
    <hyperlink ref="B1214" r:id="rId_hyperlink_1009"/>
    <hyperlink ref="B1215" r:id="rId_hyperlink_1010"/>
    <hyperlink ref="B1217" r:id="rId_hyperlink_1011"/>
    <hyperlink ref="B1218" r:id="rId_hyperlink_1012"/>
    <hyperlink ref="B1221" r:id="rId_hyperlink_1013"/>
    <hyperlink ref="B1222" r:id="rId_hyperlink_1014"/>
    <hyperlink ref="B1223" r:id="rId_hyperlink_1015"/>
    <hyperlink ref="B1224" r:id="rId_hyperlink_1016"/>
    <hyperlink ref="B1225" r:id="rId_hyperlink_1017"/>
    <hyperlink ref="B1226" r:id="rId_hyperlink_1018"/>
    <hyperlink ref="B1227" r:id="rId_hyperlink_1019"/>
    <hyperlink ref="B1228" r:id="rId_hyperlink_1020"/>
    <hyperlink ref="B1231" r:id="rId_hyperlink_1021"/>
    <hyperlink ref="B1232" r:id="rId_hyperlink_1022"/>
    <hyperlink ref="B1233" r:id="rId_hyperlink_1023"/>
    <hyperlink ref="B1234" r:id="rId_hyperlink_1024"/>
    <hyperlink ref="B1235" r:id="rId_hyperlink_1025"/>
    <hyperlink ref="B1236" r:id="rId_hyperlink_1026"/>
    <hyperlink ref="B1237" r:id="rId_hyperlink_1027"/>
    <hyperlink ref="B1238" r:id="rId_hyperlink_1028"/>
    <hyperlink ref="B1239" r:id="rId_hyperlink_1029"/>
    <hyperlink ref="B1240" r:id="rId_hyperlink_1030"/>
    <hyperlink ref="B1241" r:id="rId_hyperlink_1031"/>
    <hyperlink ref="B1242" r:id="rId_hyperlink_1032"/>
    <hyperlink ref="B1243" r:id="rId_hyperlink_1033"/>
    <hyperlink ref="B1244" r:id="rId_hyperlink_1034"/>
    <hyperlink ref="B1245" r:id="rId_hyperlink_1035"/>
    <hyperlink ref="B1246" r:id="rId_hyperlink_1036"/>
    <hyperlink ref="B1247" r:id="rId_hyperlink_1037"/>
    <hyperlink ref="B1248" r:id="rId_hyperlink_1038"/>
    <hyperlink ref="B1249" r:id="rId_hyperlink_1039"/>
    <hyperlink ref="B1250" r:id="rId_hyperlink_1040"/>
    <hyperlink ref="B1251" r:id="rId_hyperlink_1041"/>
    <hyperlink ref="B1252" r:id="rId_hyperlink_1042"/>
    <hyperlink ref="B1253" r:id="rId_hyperlink_1043"/>
    <hyperlink ref="B1254" r:id="rId_hyperlink_1044"/>
    <hyperlink ref="B1255" r:id="rId_hyperlink_1045"/>
    <hyperlink ref="B1256" r:id="rId_hyperlink_1046"/>
    <hyperlink ref="B1257" r:id="rId_hyperlink_1047"/>
    <hyperlink ref="B1258" r:id="rId_hyperlink_1048"/>
    <hyperlink ref="B1259" r:id="rId_hyperlink_1049"/>
    <hyperlink ref="B1260" r:id="rId_hyperlink_1050"/>
    <hyperlink ref="B1261" r:id="rId_hyperlink_1051"/>
    <hyperlink ref="B1262" r:id="rId_hyperlink_1052"/>
    <hyperlink ref="B1263" r:id="rId_hyperlink_1053"/>
    <hyperlink ref="B1264" r:id="rId_hyperlink_1054"/>
    <hyperlink ref="B1265" r:id="rId_hyperlink_1055"/>
    <hyperlink ref="B1266" r:id="rId_hyperlink_1056"/>
    <hyperlink ref="B1267" r:id="rId_hyperlink_1057"/>
    <hyperlink ref="B1268" r:id="rId_hyperlink_1058"/>
    <hyperlink ref="B1269" r:id="rId_hyperlink_1059"/>
    <hyperlink ref="B1270" r:id="rId_hyperlink_1060"/>
    <hyperlink ref="B1271" r:id="rId_hyperlink_1061"/>
    <hyperlink ref="B1273" r:id="rId_hyperlink_1062"/>
    <hyperlink ref="B1274" r:id="rId_hyperlink_1063"/>
    <hyperlink ref="B1275" r:id="rId_hyperlink_1064"/>
    <hyperlink ref="B1276" r:id="rId_hyperlink_1065"/>
    <hyperlink ref="B1277" r:id="rId_hyperlink_1066"/>
    <hyperlink ref="B1278" r:id="rId_hyperlink_1067"/>
    <hyperlink ref="B1279" r:id="rId_hyperlink_1068"/>
    <hyperlink ref="B1280" r:id="rId_hyperlink_1069"/>
    <hyperlink ref="B1281" r:id="rId_hyperlink_1070"/>
    <hyperlink ref="B1282" r:id="rId_hyperlink_1071"/>
    <hyperlink ref="B1284" r:id="rId_hyperlink_1072"/>
    <hyperlink ref="B1285" r:id="rId_hyperlink_1073"/>
    <hyperlink ref="B1286" r:id="rId_hyperlink_1074"/>
    <hyperlink ref="B1287" r:id="rId_hyperlink_1075"/>
    <hyperlink ref="B1288" r:id="rId_hyperlink_1076"/>
    <hyperlink ref="B1289" r:id="rId_hyperlink_1077"/>
    <hyperlink ref="B1290" r:id="rId_hyperlink_1078"/>
    <hyperlink ref="B1291" r:id="rId_hyperlink_1079"/>
    <hyperlink ref="B1292" r:id="rId_hyperlink_1080"/>
    <hyperlink ref="B1293" r:id="rId_hyperlink_1081"/>
    <hyperlink ref="B1294" r:id="rId_hyperlink_1082"/>
    <hyperlink ref="B1295" r:id="rId_hyperlink_1083"/>
    <hyperlink ref="B1296" r:id="rId_hyperlink_1084"/>
    <hyperlink ref="B1298" r:id="rId_hyperlink_1085"/>
    <hyperlink ref="B1299" r:id="rId_hyperlink_1086"/>
    <hyperlink ref="B1300" r:id="rId_hyperlink_1087"/>
    <hyperlink ref="B1302" r:id="rId_hyperlink_1088"/>
    <hyperlink ref="B1303" r:id="rId_hyperlink_1089"/>
    <hyperlink ref="B1304" r:id="rId_hyperlink_1090"/>
    <hyperlink ref="B1305" r:id="rId_hyperlink_1091"/>
    <hyperlink ref="B1306" r:id="rId_hyperlink_1092"/>
    <hyperlink ref="B1307" r:id="rId_hyperlink_1093"/>
    <hyperlink ref="B1308" r:id="rId_hyperlink_1094"/>
    <hyperlink ref="B1309" r:id="rId_hyperlink_1095"/>
    <hyperlink ref="B1310" r:id="rId_hyperlink_1096"/>
    <hyperlink ref="B1311" r:id="rId_hyperlink_1097"/>
    <hyperlink ref="B1312" r:id="rId_hyperlink_1098"/>
    <hyperlink ref="B1313" r:id="rId_hyperlink_1099"/>
    <hyperlink ref="B1314" r:id="rId_hyperlink_1100"/>
    <hyperlink ref="B1315" r:id="rId_hyperlink_1101"/>
    <hyperlink ref="B1316" r:id="rId_hyperlink_1102"/>
    <hyperlink ref="B1317" r:id="rId_hyperlink_1103"/>
    <hyperlink ref="B1318" r:id="rId_hyperlink_1104"/>
    <hyperlink ref="B1319" r:id="rId_hyperlink_1105"/>
    <hyperlink ref="B1320" r:id="rId_hyperlink_1106"/>
    <hyperlink ref="B1321" r:id="rId_hyperlink_1107"/>
    <hyperlink ref="B1322" r:id="rId_hyperlink_1108"/>
    <hyperlink ref="B1323" r:id="rId_hyperlink_1109"/>
    <hyperlink ref="B1324" r:id="rId_hyperlink_1110"/>
    <hyperlink ref="B1325" r:id="rId_hyperlink_1111"/>
    <hyperlink ref="B1326" r:id="rId_hyperlink_1112"/>
    <hyperlink ref="B1328" r:id="rId_hyperlink_1113"/>
    <hyperlink ref="B1329" r:id="rId_hyperlink_1114"/>
    <hyperlink ref="B1330" r:id="rId_hyperlink_1115"/>
    <hyperlink ref="B1331" r:id="rId_hyperlink_1116"/>
    <hyperlink ref="B1332" r:id="rId_hyperlink_1117"/>
    <hyperlink ref="B1333" r:id="rId_hyperlink_1118"/>
    <hyperlink ref="B1334" r:id="rId_hyperlink_1119"/>
    <hyperlink ref="B1335" r:id="rId_hyperlink_1120"/>
    <hyperlink ref="B1336" r:id="rId_hyperlink_1121"/>
    <hyperlink ref="B1337" r:id="rId_hyperlink_1122"/>
    <hyperlink ref="B1338" r:id="rId_hyperlink_1123"/>
    <hyperlink ref="B1339" r:id="rId_hyperlink_1124"/>
    <hyperlink ref="B1341" r:id="rId_hyperlink_1125"/>
    <hyperlink ref="B1342" r:id="rId_hyperlink_1126"/>
    <hyperlink ref="B1343" r:id="rId_hyperlink_1127"/>
    <hyperlink ref="B1344" r:id="rId_hyperlink_1128"/>
    <hyperlink ref="B1346" r:id="rId_hyperlink_1129"/>
    <hyperlink ref="B1347" r:id="rId_hyperlink_1130"/>
    <hyperlink ref="B1348" r:id="rId_hyperlink_1131"/>
    <hyperlink ref="B1349" r:id="rId_hyperlink_1132"/>
    <hyperlink ref="B1350" r:id="rId_hyperlink_1133"/>
    <hyperlink ref="B1351" r:id="rId_hyperlink_1134"/>
    <hyperlink ref="B1352" r:id="rId_hyperlink_1135"/>
    <hyperlink ref="B1353" r:id="rId_hyperlink_1136"/>
    <hyperlink ref="B1354" r:id="rId_hyperlink_1137"/>
    <hyperlink ref="B1355" r:id="rId_hyperlink_1138"/>
    <hyperlink ref="B1356" r:id="rId_hyperlink_1139"/>
    <hyperlink ref="B1357" r:id="rId_hyperlink_1140"/>
    <hyperlink ref="B1360" r:id="rId_hyperlink_1141"/>
    <hyperlink ref="B1361" r:id="rId_hyperlink_1142"/>
    <hyperlink ref="B1362" r:id="rId_hyperlink_1143"/>
    <hyperlink ref="B1363" r:id="rId_hyperlink_1144"/>
    <hyperlink ref="B1364" r:id="rId_hyperlink_1145"/>
    <hyperlink ref="B1367" r:id="rId_hyperlink_1146"/>
    <hyperlink ref="B1369" r:id="rId_hyperlink_1147"/>
    <hyperlink ref="B1371" r:id="rId_hyperlink_1148"/>
    <hyperlink ref="B1372" r:id="rId_hyperlink_1149"/>
    <hyperlink ref="B1374" r:id="rId_hyperlink_1150"/>
    <hyperlink ref="B1375" r:id="rId_hyperlink_1151"/>
    <hyperlink ref="B1376" r:id="rId_hyperlink_1152"/>
    <hyperlink ref="B1377" r:id="rId_hyperlink_1153"/>
    <hyperlink ref="B1379" r:id="rId_hyperlink_1154"/>
    <hyperlink ref="B1380" r:id="rId_hyperlink_1155"/>
    <hyperlink ref="B1381" r:id="rId_hyperlink_1156"/>
    <hyperlink ref="B1382" r:id="rId_hyperlink_1157"/>
    <hyperlink ref="B1383" r:id="rId_hyperlink_1158"/>
    <hyperlink ref="B1384" r:id="rId_hyperlink_1159"/>
    <hyperlink ref="B1385" r:id="rId_hyperlink_1160"/>
    <hyperlink ref="B1386" r:id="rId_hyperlink_1161"/>
    <hyperlink ref="B1388" r:id="rId_hyperlink_1162"/>
    <hyperlink ref="B1389" r:id="rId_hyperlink_1163"/>
    <hyperlink ref="B1390" r:id="rId_hyperlink_1164"/>
    <hyperlink ref="B1391" r:id="rId_hyperlink_1165"/>
    <hyperlink ref="B1393" r:id="rId_hyperlink_1166"/>
    <hyperlink ref="B1395" r:id="rId_hyperlink_1167"/>
    <hyperlink ref="B1396" r:id="rId_hyperlink_1168"/>
    <hyperlink ref="B1397" r:id="rId_hyperlink_1169"/>
    <hyperlink ref="B1400" r:id="rId_hyperlink_1170"/>
    <hyperlink ref="B1401" r:id="rId_hyperlink_1171"/>
    <hyperlink ref="B1402" r:id="rId_hyperlink_1172"/>
    <hyperlink ref="B1403" r:id="rId_hyperlink_1173"/>
    <hyperlink ref="B1404" r:id="rId_hyperlink_1174"/>
    <hyperlink ref="B1405" r:id="rId_hyperlink_1175"/>
    <hyperlink ref="B1406" r:id="rId_hyperlink_1176"/>
    <hyperlink ref="B1407" r:id="rId_hyperlink_1177"/>
    <hyperlink ref="B1408" r:id="rId_hyperlink_1178"/>
    <hyperlink ref="B1409" r:id="rId_hyperlink_1179"/>
    <hyperlink ref="B1410" r:id="rId_hyperlink_1180"/>
    <hyperlink ref="B1411" r:id="rId_hyperlink_1181"/>
    <hyperlink ref="B1412" r:id="rId_hyperlink_1182"/>
    <hyperlink ref="B1413" r:id="rId_hyperlink_1183"/>
    <hyperlink ref="B1414" r:id="rId_hyperlink_1184"/>
    <hyperlink ref="B1415" r:id="rId_hyperlink_1185"/>
    <hyperlink ref="B1416" r:id="rId_hyperlink_1186"/>
    <hyperlink ref="B1418" r:id="rId_hyperlink_1187"/>
    <hyperlink ref="B1419" r:id="rId_hyperlink_1188"/>
    <hyperlink ref="B1420" r:id="rId_hyperlink_1189"/>
    <hyperlink ref="B1421" r:id="rId_hyperlink_1190"/>
    <hyperlink ref="B1422" r:id="rId_hyperlink_1191"/>
    <hyperlink ref="B1423" r:id="rId_hyperlink_1192"/>
    <hyperlink ref="B1424" r:id="rId_hyperlink_1193"/>
    <hyperlink ref="B1425" r:id="rId_hyperlink_1194"/>
    <hyperlink ref="B1426" r:id="rId_hyperlink_1195"/>
    <hyperlink ref="B1427" r:id="rId_hyperlink_1196"/>
    <hyperlink ref="B1428" r:id="rId_hyperlink_1197"/>
    <hyperlink ref="B1429" r:id="rId_hyperlink_1198"/>
    <hyperlink ref="B1430" r:id="rId_hyperlink_1199"/>
    <hyperlink ref="B1431" r:id="rId_hyperlink_1200"/>
    <hyperlink ref="B1432" r:id="rId_hyperlink_1201"/>
    <hyperlink ref="B1434" r:id="rId_hyperlink_1202"/>
    <hyperlink ref="B1436" r:id="rId_hyperlink_1203"/>
    <hyperlink ref="B1437" r:id="rId_hyperlink_1204"/>
    <hyperlink ref="B1438" r:id="rId_hyperlink_1205"/>
    <hyperlink ref="B1439" r:id="rId_hyperlink_1206"/>
    <hyperlink ref="B1440" r:id="rId_hyperlink_1207"/>
    <hyperlink ref="B1441" r:id="rId_hyperlink_1208"/>
    <hyperlink ref="B1442" r:id="rId_hyperlink_1209"/>
    <hyperlink ref="B1443" r:id="rId_hyperlink_1210"/>
    <hyperlink ref="B1444" r:id="rId_hyperlink_1211"/>
    <hyperlink ref="B1445" r:id="rId_hyperlink_1212"/>
    <hyperlink ref="B1446" r:id="rId_hyperlink_1213"/>
    <hyperlink ref="B1447" r:id="rId_hyperlink_1214"/>
    <hyperlink ref="B1448" r:id="rId_hyperlink_1215"/>
    <hyperlink ref="B1449" r:id="rId_hyperlink_1216"/>
    <hyperlink ref="B1450" r:id="rId_hyperlink_1217"/>
    <hyperlink ref="B1451" r:id="rId_hyperlink_1218"/>
    <hyperlink ref="B1452" r:id="rId_hyperlink_1219"/>
    <hyperlink ref="B1453" r:id="rId_hyperlink_1220"/>
    <hyperlink ref="B1454" r:id="rId_hyperlink_1221"/>
    <hyperlink ref="B1455" r:id="rId_hyperlink_1222"/>
    <hyperlink ref="B1457" r:id="rId_hyperlink_1223"/>
    <hyperlink ref="B1458" r:id="rId_hyperlink_1224"/>
    <hyperlink ref="B1459" r:id="rId_hyperlink_1225"/>
    <hyperlink ref="B1460" r:id="rId_hyperlink_1226"/>
    <hyperlink ref="B1461" r:id="rId_hyperlink_1227"/>
    <hyperlink ref="B1462" r:id="rId_hyperlink_1228"/>
    <hyperlink ref="B1463" r:id="rId_hyperlink_1229"/>
    <hyperlink ref="B1464" r:id="rId_hyperlink_1230"/>
    <hyperlink ref="B1465" r:id="rId_hyperlink_1231"/>
    <hyperlink ref="B1466" r:id="rId_hyperlink_1232"/>
    <hyperlink ref="B1467" r:id="rId_hyperlink_1233"/>
    <hyperlink ref="B1468" r:id="rId_hyperlink_1234"/>
    <hyperlink ref="B1469" r:id="rId_hyperlink_1235"/>
    <hyperlink ref="B1470" r:id="rId_hyperlink_1236"/>
    <hyperlink ref="B1473" r:id="rId_hyperlink_1237"/>
    <hyperlink ref="B1475" r:id="rId_hyperlink_1238"/>
    <hyperlink ref="B1476" r:id="rId_hyperlink_1239"/>
    <hyperlink ref="B1477" r:id="rId_hyperlink_1240"/>
    <hyperlink ref="B1478" r:id="rId_hyperlink_1241"/>
    <hyperlink ref="B1479" r:id="rId_hyperlink_1242"/>
    <hyperlink ref="B1481" r:id="rId_hyperlink_1243"/>
    <hyperlink ref="B1483" r:id="rId_hyperlink_1244"/>
    <hyperlink ref="B1484" r:id="rId_hyperlink_1245"/>
    <hyperlink ref="B1485" r:id="rId_hyperlink_1246"/>
    <hyperlink ref="B1486" r:id="rId_hyperlink_1247"/>
    <hyperlink ref="B1487" r:id="rId_hyperlink_1248"/>
    <hyperlink ref="B1488" r:id="rId_hyperlink_1249"/>
    <hyperlink ref="B1489" r:id="rId_hyperlink_1250"/>
    <hyperlink ref="B1490" r:id="rId_hyperlink_1251"/>
    <hyperlink ref="B1491" r:id="rId_hyperlink_1252"/>
    <hyperlink ref="B1492" r:id="rId_hyperlink_1253"/>
    <hyperlink ref="B1493" r:id="rId_hyperlink_1254"/>
    <hyperlink ref="B1494" r:id="rId_hyperlink_1255"/>
    <hyperlink ref="B1495" r:id="rId_hyperlink_1256"/>
    <hyperlink ref="B1496" r:id="rId_hyperlink_1257"/>
    <hyperlink ref="B1497" r:id="rId_hyperlink_1258"/>
    <hyperlink ref="B1498" r:id="rId_hyperlink_1259"/>
    <hyperlink ref="B1499" r:id="rId_hyperlink_1260"/>
    <hyperlink ref="B1500" r:id="rId_hyperlink_1261"/>
    <hyperlink ref="B1502" r:id="rId_hyperlink_1262"/>
    <hyperlink ref="B1503" r:id="rId_hyperlink_1263"/>
    <hyperlink ref="B1504" r:id="rId_hyperlink_1264"/>
    <hyperlink ref="B1505" r:id="rId_hyperlink_1265"/>
    <hyperlink ref="B1506" r:id="rId_hyperlink_1266"/>
    <hyperlink ref="B1507" r:id="rId_hyperlink_1267"/>
    <hyperlink ref="B1508" r:id="rId_hyperlink_1268"/>
    <hyperlink ref="B1509" r:id="rId_hyperlink_1269"/>
    <hyperlink ref="B1510" r:id="rId_hyperlink_1270"/>
    <hyperlink ref="B1511" r:id="rId_hyperlink_1271"/>
    <hyperlink ref="B1512" r:id="rId_hyperlink_1272"/>
    <hyperlink ref="B1513" r:id="rId_hyperlink_1273"/>
    <hyperlink ref="B1515" r:id="rId_hyperlink_1274"/>
    <hyperlink ref="B1516" r:id="rId_hyperlink_1275"/>
    <hyperlink ref="B1517" r:id="rId_hyperlink_1276"/>
    <hyperlink ref="B1518" r:id="rId_hyperlink_1277"/>
    <hyperlink ref="B1520" r:id="rId_hyperlink_1278"/>
    <hyperlink ref="B1521" r:id="rId_hyperlink_1279"/>
    <hyperlink ref="B1523" r:id="rId_hyperlink_1280"/>
    <hyperlink ref="B1524" r:id="rId_hyperlink_1281"/>
    <hyperlink ref="B1525" r:id="rId_hyperlink_1282"/>
    <hyperlink ref="B1527" r:id="rId_hyperlink_1283"/>
    <hyperlink ref="B1528" r:id="rId_hyperlink_1284"/>
    <hyperlink ref="B1530" r:id="rId_hyperlink_1285"/>
    <hyperlink ref="B1531" r:id="rId_hyperlink_1286"/>
    <hyperlink ref="B1532" r:id="rId_hyperlink_1287"/>
    <hyperlink ref="B1534" r:id="rId_hyperlink_1288"/>
    <hyperlink ref="B1535" r:id="rId_hyperlink_1289"/>
    <hyperlink ref="B1536" r:id="rId_hyperlink_1290"/>
    <hyperlink ref="B1537" r:id="rId_hyperlink_1291"/>
    <hyperlink ref="B1538" r:id="rId_hyperlink_1292"/>
    <hyperlink ref="B1539" r:id="rId_hyperlink_1293"/>
    <hyperlink ref="B1540" r:id="rId_hyperlink_1294"/>
    <hyperlink ref="B1541" r:id="rId_hyperlink_1295"/>
    <hyperlink ref="B1542" r:id="rId_hyperlink_1296"/>
    <hyperlink ref="B1543" r:id="rId_hyperlink_1297"/>
    <hyperlink ref="B1544" r:id="rId_hyperlink_1298"/>
    <hyperlink ref="B1545" r:id="rId_hyperlink_1299"/>
    <hyperlink ref="B1546" r:id="rId_hyperlink_1300"/>
    <hyperlink ref="B1547" r:id="rId_hyperlink_1301"/>
    <hyperlink ref="B1548" r:id="rId_hyperlink_1302"/>
    <hyperlink ref="B1549" r:id="rId_hyperlink_1303"/>
    <hyperlink ref="B1550" r:id="rId_hyperlink_1304"/>
    <hyperlink ref="B1551" r:id="rId_hyperlink_1305"/>
    <hyperlink ref="B1552" r:id="rId_hyperlink_1306"/>
    <hyperlink ref="B1553" r:id="rId_hyperlink_1307"/>
    <hyperlink ref="B1554" r:id="rId_hyperlink_1308"/>
    <hyperlink ref="B1555" r:id="rId_hyperlink_1309"/>
    <hyperlink ref="B1556" r:id="rId_hyperlink_1310"/>
    <hyperlink ref="B1557" r:id="rId_hyperlink_1311"/>
    <hyperlink ref="B1558" r:id="rId_hyperlink_1312"/>
    <hyperlink ref="B1559" r:id="rId_hyperlink_1313"/>
    <hyperlink ref="B1560" r:id="rId_hyperlink_1314"/>
    <hyperlink ref="B1561" r:id="rId_hyperlink_1315"/>
    <hyperlink ref="B1562" r:id="rId_hyperlink_1316"/>
    <hyperlink ref="B1563" r:id="rId_hyperlink_1317"/>
    <hyperlink ref="B1564" r:id="rId_hyperlink_1318"/>
    <hyperlink ref="B1565" r:id="rId_hyperlink_1319"/>
    <hyperlink ref="B1566" r:id="rId_hyperlink_1320"/>
    <hyperlink ref="B1567" r:id="rId_hyperlink_1321"/>
    <hyperlink ref="B1568" r:id="rId_hyperlink_1322"/>
    <hyperlink ref="B1569" r:id="rId_hyperlink_1323"/>
    <hyperlink ref="B1570" r:id="rId_hyperlink_1324"/>
    <hyperlink ref="B1571" r:id="rId_hyperlink_1325"/>
    <hyperlink ref="B1573" r:id="rId_hyperlink_1326"/>
    <hyperlink ref="B1574" r:id="rId_hyperlink_1327"/>
    <hyperlink ref="B1575" r:id="rId_hyperlink_1328"/>
    <hyperlink ref="B1576" r:id="rId_hyperlink_1329"/>
    <hyperlink ref="B1577" r:id="rId_hyperlink_1330"/>
    <hyperlink ref="B1578" r:id="rId_hyperlink_1331"/>
    <hyperlink ref="B1579" r:id="rId_hyperlink_1332"/>
    <hyperlink ref="B1580" r:id="rId_hyperlink_1333"/>
    <hyperlink ref="B1581" r:id="rId_hyperlink_1334"/>
    <hyperlink ref="B1582" r:id="rId_hyperlink_1335"/>
    <hyperlink ref="B1583" r:id="rId_hyperlink_1336"/>
    <hyperlink ref="B1584" r:id="rId_hyperlink_1337"/>
    <hyperlink ref="B1585" r:id="rId_hyperlink_1338"/>
    <hyperlink ref="B1586" r:id="rId_hyperlink_1339"/>
    <hyperlink ref="B1587" r:id="rId_hyperlink_1340"/>
    <hyperlink ref="B1589" r:id="rId_hyperlink_1341"/>
    <hyperlink ref="B1592" r:id="rId_hyperlink_1342"/>
    <hyperlink ref="B1593" r:id="rId_hyperlink_1343"/>
    <hyperlink ref="B1595" r:id="rId_hyperlink_1344"/>
    <hyperlink ref="B1596" r:id="rId_hyperlink_1345"/>
    <hyperlink ref="B1597" r:id="rId_hyperlink_1346"/>
    <hyperlink ref="B1598" r:id="rId_hyperlink_1347"/>
    <hyperlink ref="B1599" r:id="rId_hyperlink_1348"/>
    <hyperlink ref="B1600" r:id="rId_hyperlink_1349"/>
    <hyperlink ref="B1601" r:id="rId_hyperlink_1350"/>
    <hyperlink ref="B1602" r:id="rId_hyperlink_1351"/>
    <hyperlink ref="B1603" r:id="rId_hyperlink_1352"/>
    <hyperlink ref="B1604" r:id="rId_hyperlink_1353"/>
    <hyperlink ref="B1605" r:id="rId_hyperlink_1354"/>
    <hyperlink ref="B1606" r:id="rId_hyperlink_1355"/>
    <hyperlink ref="B1607" r:id="rId_hyperlink_1356"/>
    <hyperlink ref="B1608" r:id="rId_hyperlink_1357"/>
    <hyperlink ref="B1609" r:id="rId_hyperlink_1358"/>
    <hyperlink ref="B1610" r:id="rId_hyperlink_1359"/>
    <hyperlink ref="B1611" r:id="rId_hyperlink_1360"/>
    <hyperlink ref="B1612" r:id="rId_hyperlink_1361"/>
    <hyperlink ref="B1613" r:id="rId_hyperlink_1362"/>
    <hyperlink ref="B1614" r:id="rId_hyperlink_1363"/>
    <hyperlink ref="B1615" r:id="rId_hyperlink_1364"/>
    <hyperlink ref="B1616" r:id="rId_hyperlink_1365"/>
    <hyperlink ref="B1617" r:id="rId_hyperlink_1366"/>
    <hyperlink ref="B1618" r:id="rId_hyperlink_1367"/>
    <hyperlink ref="B1619" r:id="rId_hyperlink_1368"/>
    <hyperlink ref="B1620" r:id="rId_hyperlink_1369"/>
    <hyperlink ref="B1621" r:id="rId_hyperlink_1370"/>
    <hyperlink ref="B1622" r:id="rId_hyperlink_1371"/>
    <hyperlink ref="B1623" r:id="rId_hyperlink_1372"/>
    <hyperlink ref="B1624" r:id="rId_hyperlink_1373"/>
    <hyperlink ref="B1625" r:id="rId_hyperlink_1374"/>
    <hyperlink ref="B1626" r:id="rId_hyperlink_1375"/>
    <hyperlink ref="B1627" r:id="rId_hyperlink_1376"/>
    <hyperlink ref="B1628" r:id="rId_hyperlink_1377"/>
    <hyperlink ref="B1629" r:id="rId_hyperlink_1378"/>
    <hyperlink ref="B1630" r:id="rId_hyperlink_1379"/>
    <hyperlink ref="B1631" r:id="rId_hyperlink_1380"/>
    <hyperlink ref="B1632" r:id="rId_hyperlink_1381"/>
    <hyperlink ref="B1633" r:id="rId_hyperlink_1382"/>
    <hyperlink ref="B1634" r:id="rId_hyperlink_1383"/>
    <hyperlink ref="B1635" r:id="rId_hyperlink_1384"/>
    <hyperlink ref="B1636" r:id="rId_hyperlink_1385"/>
    <hyperlink ref="B1637" r:id="rId_hyperlink_1386"/>
    <hyperlink ref="B1638" r:id="rId_hyperlink_1387"/>
    <hyperlink ref="B1639" r:id="rId_hyperlink_1388"/>
    <hyperlink ref="B1640" r:id="rId_hyperlink_1389"/>
    <hyperlink ref="B1641" r:id="rId_hyperlink_1390"/>
    <hyperlink ref="B1642" r:id="rId_hyperlink_1391"/>
    <hyperlink ref="B1643" r:id="rId_hyperlink_1392"/>
    <hyperlink ref="B1644" r:id="rId_hyperlink_1393"/>
    <hyperlink ref="B1645" r:id="rId_hyperlink_1394"/>
    <hyperlink ref="B1646" r:id="rId_hyperlink_1395"/>
    <hyperlink ref="B1647" r:id="rId_hyperlink_1396"/>
    <hyperlink ref="B1648" r:id="rId_hyperlink_1397"/>
    <hyperlink ref="B1649" r:id="rId_hyperlink_1398"/>
    <hyperlink ref="B1650" r:id="rId_hyperlink_1399"/>
    <hyperlink ref="B1651" r:id="rId_hyperlink_1400"/>
    <hyperlink ref="B1652" r:id="rId_hyperlink_1401"/>
    <hyperlink ref="B1656" r:id="rId_hyperlink_1402"/>
    <hyperlink ref="B1657" r:id="rId_hyperlink_1403"/>
    <hyperlink ref="B1658" r:id="rId_hyperlink_1404"/>
    <hyperlink ref="B1659" r:id="rId_hyperlink_1405"/>
    <hyperlink ref="B1660" r:id="rId_hyperlink_1406"/>
    <hyperlink ref="B1661" r:id="rId_hyperlink_1407"/>
    <hyperlink ref="B1662" r:id="rId_hyperlink_1408"/>
    <hyperlink ref="B1664" r:id="rId_hyperlink_1409"/>
    <hyperlink ref="B1665" r:id="rId_hyperlink_1410"/>
    <hyperlink ref="B1666" r:id="rId_hyperlink_1411"/>
    <hyperlink ref="B1667" r:id="rId_hyperlink_1412"/>
    <hyperlink ref="B1669" r:id="rId_hyperlink_1413"/>
    <hyperlink ref="B1670" r:id="rId_hyperlink_1414"/>
    <hyperlink ref="B1671" r:id="rId_hyperlink_1415"/>
    <hyperlink ref="B1672" r:id="rId_hyperlink_1416"/>
    <hyperlink ref="B1673" r:id="rId_hyperlink_1417"/>
    <hyperlink ref="B1675" r:id="rId_hyperlink_1418"/>
    <hyperlink ref="B1676" r:id="rId_hyperlink_1419"/>
    <hyperlink ref="B1678" r:id="rId_hyperlink_1420"/>
    <hyperlink ref="B1680" r:id="rId_hyperlink_1421"/>
    <hyperlink ref="B1681" r:id="rId_hyperlink_1422"/>
    <hyperlink ref="B1683" r:id="rId_hyperlink_1423"/>
    <hyperlink ref="B1684" r:id="rId_hyperlink_1424"/>
    <hyperlink ref="B1685" r:id="rId_hyperlink_1425"/>
    <hyperlink ref="B1686" r:id="rId_hyperlink_1426"/>
    <hyperlink ref="B1687" r:id="rId_hyperlink_1427"/>
    <hyperlink ref="B1688" r:id="rId_hyperlink_1428"/>
    <hyperlink ref="B1690" r:id="rId_hyperlink_1429"/>
    <hyperlink ref="B1691" r:id="rId_hyperlink_1430"/>
    <hyperlink ref="B1692" r:id="rId_hyperlink_1431"/>
    <hyperlink ref="B1693" r:id="rId_hyperlink_1432"/>
    <hyperlink ref="B1694" r:id="rId_hyperlink_1433"/>
    <hyperlink ref="B1695" r:id="rId_hyperlink_1434"/>
    <hyperlink ref="B1696" r:id="rId_hyperlink_1435"/>
    <hyperlink ref="B1697" r:id="rId_hyperlink_1436"/>
    <hyperlink ref="B1698" r:id="rId_hyperlink_1437"/>
    <hyperlink ref="B1699" r:id="rId_hyperlink_1438"/>
    <hyperlink ref="B1701" r:id="rId_hyperlink_1439"/>
    <hyperlink ref="B1703" r:id="rId_hyperlink_1440"/>
    <hyperlink ref="B1704" r:id="rId_hyperlink_1441"/>
    <hyperlink ref="B1706" r:id="rId_hyperlink_1442"/>
    <hyperlink ref="B1707" r:id="rId_hyperlink_1443"/>
    <hyperlink ref="B1708" r:id="rId_hyperlink_1444"/>
    <hyperlink ref="B1709" r:id="rId_hyperlink_1445"/>
    <hyperlink ref="B1710" r:id="rId_hyperlink_1446"/>
    <hyperlink ref="B1713" r:id="rId_hyperlink_1447"/>
    <hyperlink ref="B1714" r:id="rId_hyperlink_1448"/>
    <hyperlink ref="B1716" r:id="rId_hyperlink_1449"/>
    <hyperlink ref="B1717" r:id="rId_hyperlink_1450"/>
    <hyperlink ref="B1719" r:id="rId_hyperlink_1451"/>
    <hyperlink ref="B1721" r:id="rId_hyperlink_1452"/>
    <hyperlink ref="B1722" r:id="rId_hyperlink_1453"/>
    <hyperlink ref="B1723" r:id="rId_hyperlink_1454"/>
    <hyperlink ref="B1725" r:id="rId_hyperlink_1455"/>
    <hyperlink ref="B1727" r:id="rId_hyperlink_1456"/>
    <hyperlink ref="B1728" r:id="rId_hyperlink_1457"/>
    <hyperlink ref="B1729" r:id="rId_hyperlink_1458"/>
    <hyperlink ref="B1730" r:id="rId_hyperlink_1459"/>
    <hyperlink ref="B1731" r:id="rId_hyperlink_1460"/>
    <hyperlink ref="B1732" r:id="rId_hyperlink_1461"/>
    <hyperlink ref="B1733" r:id="rId_hyperlink_1462"/>
    <hyperlink ref="B1734" r:id="rId_hyperlink_1463"/>
    <hyperlink ref="B1735" r:id="rId_hyperlink_1464"/>
    <hyperlink ref="B1736" r:id="rId_hyperlink_1465"/>
    <hyperlink ref="B1737" r:id="rId_hyperlink_1466"/>
    <hyperlink ref="B1738" r:id="rId_hyperlink_1467"/>
    <hyperlink ref="B1739" r:id="rId_hyperlink_1468"/>
    <hyperlink ref="B1740" r:id="rId_hyperlink_1469"/>
    <hyperlink ref="B1741" r:id="rId_hyperlink_1470"/>
    <hyperlink ref="B1742" r:id="rId_hyperlink_1471"/>
    <hyperlink ref="B1743" r:id="rId_hyperlink_1472"/>
    <hyperlink ref="B1744" r:id="rId_hyperlink_1473"/>
    <hyperlink ref="B1745" r:id="rId_hyperlink_1474"/>
    <hyperlink ref="B1746" r:id="rId_hyperlink_1475"/>
    <hyperlink ref="B1748" r:id="rId_hyperlink_1476"/>
    <hyperlink ref="B1750" r:id="rId_hyperlink_1477"/>
    <hyperlink ref="B1751" r:id="rId_hyperlink_1478"/>
    <hyperlink ref="B1752" r:id="rId_hyperlink_1479"/>
    <hyperlink ref="B1753" r:id="rId_hyperlink_1480"/>
    <hyperlink ref="B1755" r:id="rId_hyperlink_1481"/>
    <hyperlink ref="B1756" r:id="rId_hyperlink_1482"/>
    <hyperlink ref="B1757" r:id="rId_hyperlink_1483"/>
    <hyperlink ref="B1758" r:id="rId_hyperlink_1484"/>
    <hyperlink ref="B1759" r:id="rId_hyperlink_1485"/>
    <hyperlink ref="B1760" r:id="rId_hyperlink_1486"/>
    <hyperlink ref="B1761" r:id="rId_hyperlink_1487"/>
    <hyperlink ref="B1764" r:id="rId_hyperlink_1488"/>
    <hyperlink ref="B1765" r:id="rId_hyperlink_1489"/>
    <hyperlink ref="B1766" r:id="rId_hyperlink_1490"/>
    <hyperlink ref="B1767" r:id="rId_hyperlink_1491"/>
    <hyperlink ref="B1768" r:id="rId_hyperlink_1492"/>
    <hyperlink ref="B1769" r:id="rId_hyperlink_1493"/>
    <hyperlink ref="B1770" r:id="rId_hyperlink_1494"/>
    <hyperlink ref="B1772" r:id="rId_hyperlink_1495"/>
    <hyperlink ref="B1773" r:id="rId_hyperlink_1496"/>
    <hyperlink ref="B1774" r:id="rId_hyperlink_1497"/>
    <hyperlink ref="B1775" r:id="rId_hyperlink_1498"/>
    <hyperlink ref="B1777" r:id="rId_hyperlink_1499"/>
    <hyperlink ref="B1778" r:id="rId_hyperlink_1500"/>
    <hyperlink ref="B1779" r:id="rId_hyperlink_1501"/>
    <hyperlink ref="B1781" r:id="rId_hyperlink_1502"/>
    <hyperlink ref="B1782" r:id="rId_hyperlink_1503"/>
    <hyperlink ref="B1783" r:id="rId_hyperlink_1504"/>
    <hyperlink ref="B1784" r:id="rId_hyperlink_1505"/>
    <hyperlink ref="B1785" r:id="rId_hyperlink_1506"/>
    <hyperlink ref="B1786" r:id="rId_hyperlink_1507"/>
    <hyperlink ref="B1787" r:id="rId_hyperlink_1508"/>
    <hyperlink ref="B1788" r:id="rId_hyperlink_1509"/>
    <hyperlink ref="B1789" r:id="rId_hyperlink_1510"/>
    <hyperlink ref="B1790" r:id="rId_hyperlink_1511"/>
    <hyperlink ref="B1791" r:id="rId_hyperlink_1512"/>
    <hyperlink ref="B1792" r:id="rId_hyperlink_1513"/>
    <hyperlink ref="B1793" r:id="rId_hyperlink_1514"/>
    <hyperlink ref="B1794" r:id="rId_hyperlink_1515"/>
    <hyperlink ref="B1796" r:id="rId_hyperlink_1516"/>
    <hyperlink ref="B1797" r:id="rId_hyperlink_1517"/>
    <hyperlink ref="B1798" r:id="rId_hyperlink_1518"/>
    <hyperlink ref="B1799" r:id="rId_hyperlink_1519"/>
    <hyperlink ref="B1800" r:id="rId_hyperlink_1520"/>
    <hyperlink ref="B1801" r:id="rId_hyperlink_1521"/>
    <hyperlink ref="B1803" r:id="rId_hyperlink_1522"/>
    <hyperlink ref="B1804" r:id="rId_hyperlink_1523"/>
    <hyperlink ref="B1805" r:id="rId_hyperlink_1524"/>
    <hyperlink ref="B1806" r:id="rId_hyperlink_1525"/>
    <hyperlink ref="B1807" r:id="rId_hyperlink_1526"/>
    <hyperlink ref="B1808" r:id="rId_hyperlink_1527"/>
    <hyperlink ref="B1809" r:id="rId_hyperlink_1528"/>
    <hyperlink ref="B1811" r:id="rId_hyperlink_1529"/>
    <hyperlink ref="B1812" r:id="rId_hyperlink_1530"/>
    <hyperlink ref="B1813" r:id="rId_hyperlink_1531"/>
    <hyperlink ref="B1814" r:id="rId_hyperlink_1532"/>
    <hyperlink ref="B1815" r:id="rId_hyperlink_1533"/>
    <hyperlink ref="B1816" r:id="rId_hyperlink_1534"/>
    <hyperlink ref="B1817" r:id="rId_hyperlink_1535"/>
    <hyperlink ref="B1818" r:id="rId_hyperlink_1536"/>
    <hyperlink ref="B1819" r:id="rId_hyperlink_1537"/>
    <hyperlink ref="B1820" r:id="rId_hyperlink_1538"/>
    <hyperlink ref="B1821" r:id="rId_hyperlink_1539"/>
    <hyperlink ref="B1822" r:id="rId_hyperlink_1540"/>
    <hyperlink ref="B1823" r:id="rId_hyperlink_1541"/>
    <hyperlink ref="B1824" r:id="rId_hyperlink_1542"/>
    <hyperlink ref="B1825" r:id="rId_hyperlink_1543"/>
    <hyperlink ref="B1826" r:id="rId_hyperlink_1544"/>
    <hyperlink ref="B1828" r:id="rId_hyperlink_1545"/>
    <hyperlink ref="B1831" r:id="rId_hyperlink_1546"/>
    <hyperlink ref="B1832" r:id="rId_hyperlink_1547"/>
    <hyperlink ref="B1833" r:id="rId_hyperlink_1548"/>
    <hyperlink ref="B1834" r:id="rId_hyperlink_1549"/>
    <hyperlink ref="B1835" r:id="rId_hyperlink_1550"/>
    <hyperlink ref="B1836" r:id="rId_hyperlink_1551"/>
    <hyperlink ref="B1837" r:id="rId_hyperlink_1552"/>
    <hyperlink ref="B1838" r:id="rId_hyperlink_1553"/>
    <hyperlink ref="B1839" r:id="rId_hyperlink_1554"/>
    <hyperlink ref="B1840" r:id="rId_hyperlink_1555"/>
    <hyperlink ref="B1841" r:id="rId_hyperlink_1556"/>
    <hyperlink ref="B1842" r:id="rId_hyperlink_1557"/>
    <hyperlink ref="B1843" r:id="rId_hyperlink_1558"/>
    <hyperlink ref="B1844" r:id="rId_hyperlink_1559"/>
    <hyperlink ref="B1845" r:id="rId_hyperlink_1560"/>
    <hyperlink ref="B1846" r:id="rId_hyperlink_1561"/>
    <hyperlink ref="B1847" r:id="rId_hyperlink_1562"/>
    <hyperlink ref="B1850" r:id="rId_hyperlink_1563"/>
    <hyperlink ref="B1852" r:id="rId_hyperlink_1564"/>
    <hyperlink ref="B1853" r:id="rId_hyperlink_1565"/>
    <hyperlink ref="B1854" r:id="rId_hyperlink_1566"/>
    <hyperlink ref="B1855" r:id="rId_hyperlink_1567"/>
    <hyperlink ref="B1856" r:id="rId_hyperlink_1568"/>
    <hyperlink ref="B1857" r:id="rId_hyperlink_1569"/>
    <hyperlink ref="B1858" r:id="rId_hyperlink_1570"/>
    <hyperlink ref="B1859" r:id="rId_hyperlink_1571"/>
    <hyperlink ref="B1861" r:id="rId_hyperlink_1572"/>
    <hyperlink ref="B1862" r:id="rId_hyperlink_1573"/>
    <hyperlink ref="B1864" r:id="rId_hyperlink_1574"/>
    <hyperlink ref="B1865" r:id="rId_hyperlink_1575"/>
    <hyperlink ref="B1866" r:id="rId_hyperlink_1576"/>
    <hyperlink ref="B1868" r:id="rId_hyperlink_1577"/>
    <hyperlink ref="B1869" r:id="rId_hyperlink_1578"/>
    <hyperlink ref="B1870" r:id="rId_hyperlink_1579"/>
    <hyperlink ref="B1871" r:id="rId_hyperlink_1580"/>
    <hyperlink ref="B1872" r:id="rId_hyperlink_1581"/>
    <hyperlink ref="B1873" r:id="rId_hyperlink_1582"/>
    <hyperlink ref="B1874" r:id="rId_hyperlink_1583"/>
    <hyperlink ref="B1875" r:id="rId_hyperlink_1584"/>
    <hyperlink ref="B1876" r:id="rId_hyperlink_1585"/>
    <hyperlink ref="B1877" r:id="rId_hyperlink_1586"/>
    <hyperlink ref="B1878" r:id="rId_hyperlink_1587"/>
    <hyperlink ref="B1879" r:id="rId_hyperlink_1588"/>
    <hyperlink ref="B1880" r:id="rId_hyperlink_1589"/>
    <hyperlink ref="B1882" r:id="rId_hyperlink_1590"/>
    <hyperlink ref="B1883" r:id="rId_hyperlink_1591"/>
    <hyperlink ref="B1884" r:id="rId_hyperlink_1592"/>
    <hyperlink ref="B1886" r:id="rId_hyperlink_1593"/>
    <hyperlink ref="B1887" r:id="rId_hyperlink_1594"/>
    <hyperlink ref="B1888" r:id="rId_hyperlink_1595"/>
    <hyperlink ref="B1889" r:id="rId_hyperlink_1596"/>
    <hyperlink ref="B1890" r:id="rId_hyperlink_1597"/>
    <hyperlink ref="B1892" r:id="rId_hyperlink_1598"/>
    <hyperlink ref="B1893" r:id="rId_hyperlink_1599"/>
    <hyperlink ref="B1894" r:id="rId_hyperlink_1600"/>
    <hyperlink ref="B1895" r:id="rId_hyperlink_1601"/>
    <hyperlink ref="B1896" r:id="rId_hyperlink_1602"/>
    <hyperlink ref="B1897" r:id="rId_hyperlink_1603"/>
    <hyperlink ref="B1898" r:id="rId_hyperlink_1604"/>
    <hyperlink ref="B1899" r:id="rId_hyperlink_1605"/>
    <hyperlink ref="B1900" r:id="rId_hyperlink_1606"/>
    <hyperlink ref="B1901" r:id="rId_hyperlink_1607"/>
    <hyperlink ref="B1902" r:id="rId_hyperlink_1608"/>
    <hyperlink ref="B1903" r:id="rId_hyperlink_1609"/>
    <hyperlink ref="B1904" r:id="rId_hyperlink_1610"/>
    <hyperlink ref="B1905" r:id="rId_hyperlink_1611"/>
    <hyperlink ref="B1906" r:id="rId_hyperlink_1612"/>
    <hyperlink ref="B1907" r:id="rId_hyperlink_1613"/>
    <hyperlink ref="B1908" r:id="rId_hyperlink_1614"/>
    <hyperlink ref="B1909" r:id="rId_hyperlink_1615"/>
    <hyperlink ref="B1910" r:id="rId_hyperlink_1616"/>
    <hyperlink ref="B1911" r:id="rId_hyperlink_1617"/>
    <hyperlink ref="B1913" r:id="rId_hyperlink_1618"/>
    <hyperlink ref="B1914" r:id="rId_hyperlink_1619"/>
    <hyperlink ref="B1915" r:id="rId_hyperlink_1620"/>
    <hyperlink ref="B1917" r:id="rId_hyperlink_1621"/>
    <hyperlink ref="B1922" r:id="rId_hyperlink_1622"/>
    <hyperlink ref="B1923" r:id="rId_hyperlink_1623"/>
    <hyperlink ref="B1925" r:id="rId_hyperlink_1624"/>
    <hyperlink ref="B1926" r:id="rId_hyperlink_1625"/>
    <hyperlink ref="B1928" r:id="rId_hyperlink_1626"/>
    <hyperlink ref="B1929" r:id="rId_hyperlink_1627"/>
    <hyperlink ref="B1930" r:id="rId_hyperlink_1628"/>
    <hyperlink ref="B1931" r:id="rId_hyperlink_1629"/>
    <hyperlink ref="B1932" r:id="rId_hyperlink_1630"/>
    <hyperlink ref="B1935" r:id="rId_hyperlink_1631"/>
    <hyperlink ref="B1936" r:id="rId_hyperlink_1632"/>
    <hyperlink ref="B1938" r:id="rId_hyperlink_1633"/>
    <hyperlink ref="B1939" r:id="rId_hyperlink_1634"/>
    <hyperlink ref="B1940" r:id="rId_hyperlink_1635"/>
    <hyperlink ref="B1941" r:id="rId_hyperlink_1636"/>
    <hyperlink ref="B1942" r:id="rId_hyperlink_1637"/>
    <hyperlink ref="B1943" r:id="rId_hyperlink_1638"/>
    <hyperlink ref="B1944" r:id="rId_hyperlink_1639"/>
    <hyperlink ref="B1946" r:id="rId_hyperlink_1640"/>
    <hyperlink ref="B1948" r:id="rId_hyperlink_1641"/>
    <hyperlink ref="B1949" r:id="rId_hyperlink_1642"/>
    <hyperlink ref="B1950" r:id="rId_hyperlink_1643"/>
    <hyperlink ref="B1953" r:id="rId_hyperlink_1644"/>
    <hyperlink ref="B1955" r:id="rId_hyperlink_1645"/>
    <hyperlink ref="B1956" r:id="rId_hyperlink_1646"/>
    <hyperlink ref="B1957" r:id="rId_hyperlink_1647"/>
    <hyperlink ref="B1959" r:id="rId_hyperlink_1648"/>
    <hyperlink ref="B1960" r:id="rId_hyperlink_1649"/>
    <hyperlink ref="B1962" r:id="rId_hyperlink_1650"/>
    <hyperlink ref="B1964" r:id="rId_hyperlink_1651"/>
    <hyperlink ref="B1966" r:id="rId_hyperlink_1652"/>
    <hyperlink ref="B1967" r:id="rId_hyperlink_1653"/>
    <hyperlink ref="B1971" r:id="rId_hyperlink_1654"/>
    <hyperlink ref="B1972" r:id="rId_hyperlink_1655"/>
    <hyperlink ref="B1973" r:id="rId_hyperlink_1656"/>
    <hyperlink ref="B1974" r:id="rId_hyperlink_1657"/>
    <hyperlink ref="B1975" r:id="rId_hyperlink_1658"/>
    <hyperlink ref="B1976" r:id="rId_hyperlink_1659"/>
    <hyperlink ref="B1978" r:id="rId_hyperlink_1660"/>
    <hyperlink ref="B1979" r:id="rId_hyperlink_1661"/>
    <hyperlink ref="B1980" r:id="rId_hyperlink_1662"/>
    <hyperlink ref="B1981" r:id="rId_hyperlink_1663"/>
    <hyperlink ref="B1982" r:id="rId_hyperlink_1664"/>
    <hyperlink ref="B1983" r:id="rId_hyperlink_1665"/>
    <hyperlink ref="B1984" r:id="rId_hyperlink_1666"/>
    <hyperlink ref="B1986" r:id="rId_hyperlink_1667"/>
    <hyperlink ref="B1988" r:id="rId_hyperlink_1668"/>
    <hyperlink ref="B1991" r:id="rId_hyperlink_1669"/>
    <hyperlink ref="B1993" r:id="rId_hyperlink_1670"/>
    <hyperlink ref="B1994" r:id="rId_hyperlink_1671"/>
    <hyperlink ref="B1995" r:id="rId_hyperlink_1672"/>
    <hyperlink ref="B1996" r:id="rId_hyperlink_1673"/>
    <hyperlink ref="B1997" r:id="rId_hyperlink_1674"/>
    <hyperlink ref="B1998" r:id="rId_hyperlink_1675"/>
    <hyperlink ref="B1999" r:id="rId_hyperlink_1676"/>
    <hyperlink ref="B2000" r:id="rId_hyperlink_1677"/>
    <hyperlink ref="B2001" r:id="rId_hyperlink_1678"/>
    <hyperlink ref="B2002" r:id="rId_hyperlink_1679"/>
    <hyperlink ref="B2003" r:id="rId_hyperlink_1680"/>
    <hyperlink ref="B2004" r:id="rId_hyperlink_1681"/>
    <hyperlink ref="B2005" r:id="rId_hyperlink_1682"/>
    <hyperlink ref="B2006" r:id="rId_hyperlink_1683"/>
    <hyperlink ref="B2007" r:id="rId_hyperlink_1684"/>
    <hyperlink ref="B2008" r:id="rId_hyperlink_1685"/>
    <hyperlink ref="B2009" r:id="rId_hyperlink_1686"/>
    <hyperlink ref="B2010" r:id="rId_hyperlink_1687"/>
    <hyperlink ref="B2011" r:id="rId_hyperlink_1688"/>
    <hyperlink ref="B2012" r:id="rId_hyperlink_1689"/>
    <hyperlink ref="B2013" r:id="rId_hyperlink_1690"/>
    <hyperlink ref="B2014" r:id="rId_hyperlink_1691"/>
    <hyperlink ref="B2015" r:id="rId_hyperlink_1692"/>
    <hyperlink ref="B2016" r:id="rId_hyperlink_1693"/>
    <hyperlink ref="B2017" r:id="rId_hyperlink_1694"/>
    <hyperlink ref="B2018" r:id="rId_hyperlink_1695"/>
    <hyperlink ref="B2019" r:id="rId_hyperlink_1696"/>
    <hyperlink ref="B2020" r:id="rId_hyperlink_1697"/>
    <hyperlink ref="B2021" r:id="rId_hyperlink_1698"/>
    <hyperlink ref="B2022" r:id="rId_hyperlink_1699"/>
    <hyperlink ref="B2023" r:id="rId_hyperlink_1700"/>
    <hyperlink ref="B2024" r:id="rId_hyperlink_1701"/>
    <hyperlink ref="B2025" r:id="rId_hyperlink_1702"/>
    <hyperlink ref="B2026" r:id="rId_hyperlink_1703"/>
    <hyperlink ref="B2028" r:id="rId_hyperlink_1704"/>
    <hyperlink ref="B2030" r:id="rId_hyperlink_1705"/>
    <hyperlink ref="B2031" r:id="rId_hyperlink_1706"/>
    <hyperlink ref="B2032" r:id="rId_hyperlink_1707"/>
    <hyperlink ref="B2033" r:id="rId_hyperlink_1708"/>
    <hyperlink ref="B2034" r:id="rId_hyperlink_1709"/>
    <hyperlink ref="B2035" r:id="rId_hyperlink_1710"/>
    <hyperlink ref="B2036" r:id="rId_hyperlink_1711"/>
    <hyperlink ref="B2037" r:id="rId_hyperlink_1712"/>
    <hyperlink ref="B2038" r:id="rId_hyperlink_1713"/>
    <hyperlink ref="B2039" r:id="rId_hyperlink_1714"/>
    <hyperlink ref="B2040" r:id="rId_hyperlink_1715"/>
    <hyperlink ref="B2041" r:id="rId_hyperlink_1716"/>
    <hyperlink ref="B2042" r:id="rId_hyperlink_1717"/>
    <hyperlink ref="B2043" r:id="rId_hyperlink_1718"/>
    <hyperlink ref="B2044" r:id="rId_hyperlink_1719"/>
    <hyperlink ref="B2045" r:id="rId_hyperlink_1720"/>
    <hyperlink ref="B2046" r:id="rId_hyperlink_1721"/>
    <hyperlink ref="B2047" r:id="rId_hyperlink_1722"/>
    <hyperlink ref="B2048" r:id="rId_hyperlink_1723"/>
    <hyperlink ref="B2049" r:id="rId_hyperlink_1724"/>
    <hyperlink ref="B2050" r:id="rId_hyperlink_1725"/>
    <hyperlink ref="B2051" r:id="rId_hyperlink_1726"/>
    <hyperlink ref="B2052" r:id="rId_hyperlink_1727"/>
    <hyperlink ref="B2053" r:id="rId_hyperlink_1728"/>
    <hyperlink ref="B2054" r:id="rId_hyperlink_1729"/>
    <hyperlink ref="B2055" r:id="rId_hyperlink_1730"/>
    <hyperlink ref="B2056" r:id="rId_hyperlink_1731"/>
    <hyperlink ref="B2057" r:id="rId_hyperlink_1732"/>
    <hyperlink ref="B2058" r:id="rId_hyperlink_1733"/>
    <hyperlink ref="B2059" r:id="rId_hyperlink_1734"/>
    <hyperlink ref="B2060" r:id="rId_hyperlink_1735"/>
    <hyperlink ref="B2062" r:id="rId_hyperlink_1736"/>
    <hyperlink ref="B2063" r:id="rId_hyperlink_1737"/>
    <hyperlink ref="B2064" r:id="rId_hyperlink_1738"/>
    <hyperlink ref="B2065" r:id="rId_hyperlink_1739"/>
    <hyperlink ref="B2066" r:id="rId_hyperlink_1740"/>
    <hyperlink ref="B2067" r:id="rId_hyperlink_1741"/>
    <hyperlink ref="B2068" r:id="rId_hyperlink_1742"/>
    <hyperlink ref="B2069" r:id="rId_hyperlink_1743"/>
    <hyperlink ref="B2070" r:id="rId_hyperlink_1744"/>
    <hyperlink ref="B2071" r:id="rId_hyperlink_1745"/>
    <hyperlink ref="B2072" r:id="rId_hyperlink_1746"/>
    <hyperlink ref="B2073" r:id="rId_hyperlink_1747"/>
    <hyperlink ref="B2074" r:id="rId_hyperlink_1748"/>
    <hyperlink ref="B2075" r:id="rId_hyperlink_1749"/>
    <hyperlink ref="B2076" r:id="rId_hyperlink_1750"/>
    <hyperlink ref="B2078" r:id="rId_hyperlink_1751"/>
    <hyperlink ref="B2079" r:id="rId_hyperlink_1752"/>
    <hyperlink ref="B2080" r:id="rId_hyperlink_1753"/>
    <hyperlink ref="B2081" r:id="rId_hyperlink_1754"/>
    <hyperlink ref="B2082" r:id="rId_hyperlink_1755"/>
    <hyperlink ref="B2083" r:id="rId_hyperlink_1756"/>
    <hyperlink ref="B2084" r:id="rId_hyperlink_1757"/>
    <hyperlink ref="B2085" r:id="rId_hyperlink_1758"/>
    <hyperlink ref="B2086" r:id="rId_hyperlink_1759"/>
    <hyperlink ref="B2087" r:id="rId_hyperlink_1760"/>
    <hyperlink ref="B2088" r:id="rId_hyperlink_1761"/>
    <hyperlink ref="B2089" r:id="rId_hyperlink_1762"/>
    <hyperlink ref="B2090" r:id="rId_hyperlink_1763"/>
    <hyperlink ref="B2092" r:id="rId_hyperlink_1764"/>
    <hyperlink ref="B2093" r:id="rId_hyperlink_1765"/>
    <hyperlink ref="B2094" r:id="rId_hyperlink_1766"/>
    <hyperlink ref="B2096" r:id="rId_hyperlink_1767"/>
    <hyperlink ref="B2097" r:id="rId_hyperlink_1768"/>
    <hyperlink ref="B2098" r:id="rId_hyperlink_1769"/>
    <hyperlink ref="B2099" r:id="rId_hyperlink_1770"/>
    <hyperlink ref="B2100" r:id="rId_hyperlink_1771"/>
    <hyperlink ref="B2101" r:id="rId_hyperlink_1772"/>
    <hyperlink ref="B2102" r:id="rId_hyperlink_1773"/>
    <hyperlink ref="B2103" r:id="rId_hyperlink_1774"/>
    <hyperlink ref="B2104" r:id="rId_hyperlink_1775"/>
    <hyperlink ref="B2105" r:id="rId_hyperlink_1776"/>
    <hyperlink ref="B2106" r:id="rId_hyperlink_1777"/>
    <hyperlink ref="B2107" r:id="rId_hyperlink_1778"/>
    <hyperlink ref="B2108" r:id="rId_hyperlink_1779"/>
    <hyperlink ref="B2109" r:id="rId_hyperlink_1780"/>
    <hyperlink ref="B2110" r:id="rId_hyperlink_1781"/>
    <hyperlink ref="B2111" r:id="rId_hyperlink_1782"/>
    <hyperlink ref="B2112" r:id="rId_hyperlink_1783"/>
    <hyperlink ref="B2113" r:id="rId_hyperlink_1784"/>
    <hyperlink ref="B2114" r:id="rId_hyperlink_1785"/>
    <hyperlink ref="B2115" r:id="rId_hyperlink_1786"/>
    <hyperlink ref="B2116" r:id="rId_hyperlink_1787"/>
    <hyperlink ref="B2117" r:id="rId_hyperlink_1788"/>
    <hyperlink ref="B2118" r:id="rId_hyperlink_1789"/>
    <hyperlink ref="B2119" r:id="rId_hyperlink_1790"/>
    <hyperlink ref="B2120" r:id="rId_hyperlink_1791"/>
    <hyperlink ref="B2121" r:id="rId_hyperlink_1792"/>
    <hyperlink ref="B2122" r:id="rId_hyperlink_1793"/>
    <hyperlink ref="B2123" r:id="rId_hyperlink_1794"/>
    <hyperlink ref="B2124" r:id="rId_hyperlink_1795"/>
    <hyperlink ref="B2125" r:id="rId_hyperlink_1796"/>
    <hyperlink ref="B2126" r:id="rId_hyperlink_1797"/>
    <hyperlink ref="B2127" r:id="rId_hyperlink_1798"/>
    <hyperlink ref="B2128" r:id="rId_hyperlink_1799"/>
    <hyperlink ref="B2129" r:id="rId_hyperlink_1800"/>
    <hyperlink ref="B2130" r:id="rId_hyperlink_1801"/>
    <hyperlink ref="B2131" r:id="rId_hyperlink_1802"/>
    <hyperlink ref="B2132" r:id="rId_hyperlink_1803"/>
    <hyperlink ref="B2133" r:id="rId_hyperlink_1804"/>
    <hyperlink ref="B2134" r:id="rId_hyperlink_1805"/>
    <hyperlink ref="B2135" r:id="rId_hyperlink_1806"/>
    <hyperlink ref="B2136" r:id="rId_hyperlink_1807"/>
    <hyperlink ref="B2137" r:id="rId_hyperlink_1808"/>
    <hyperlink ref="B2138" r:id="rId_hyperlink_1809"/>
    <hyperlink ref="B2139" r:id="rId_hyperlink_1810"/>
    <hyperlink ref="B2140" r:id="rId_hyperlink_1811"/>
    <hyperlink ref="B2141" r:id="rId_hyperlink_1812"/>
    <hyperlink ref="B2142" r:id="rId_hyperlink_1813"/>
    <hyperlink ref="B2143" r:id="rId_hyperlink_1814"/>
    <hyperlink ref="B2144" r:id="rId_hyperlink_1815"/>
    <hyperlink ref="B2145" r:id="rId_hyperlink_1816"/>
    <hyperlink ref="B2146" r:id="rId_hyperlink_1817"/>
    <hyperlink ref="B2147" r:id="rId_hyperlink_1818"/>
    <hyperlink ref="B2148" r:id="rId_hyperlink_1819"/>
    <hyperlink ref="B2149" r:id="rId_hyperlink_1820"/>
    <hyperlink ref="B2150" r:id="rId_hyperlink_1821"/>
    <hyperlink ref="B2151" r:id="rId_hyperlink_1822"/>
    <hyperlink ref="B2152" r:id="rId_hyperlink_1823"/>
    <hyperlink ref="B2153" r:id="rId_hyperlink_1824"/>
    <hyperlink ref="B2154" r:id="rId_hyperlink_1825"/>
    <hyperlink ref="B2155" r:id="rId_hyperlink_1826"/>
    <hyperlink ref="B2156" r:id="rId_hyperlink_1827"/>
    <hyperlink ref="B2157" r:id="rId_hyperlink_1828"/>
    <hyperlink ref="B2158" r:id="rId_hyperlink_1829"/>
    <hyperlink ref="B2159" r:id="rId_hyperlink_1830"/>
    <hyperlink ref="B2160" r:id="rId_hyperlink_1831"/>
    <hyperlink ref="B2161" r:id="rId_hyperlink_1832"/>
    <hyperlink ref="B2162" r:id="rId_hyperlink_1833"/>
    <hyperlink ref="B2163" r:id="rId_hyperlink_1834"/>
    <hyperlink ref="B2164" r:id="rId_hyperlink_1835"/>
    <hyperlink ref="B2165" r:id="rId_hyperlink_1836"/>
    <hyperlink ref="B2166" r:id="rId_hyperlink_1837"/>
    <hyperlink ref="B2167" r:id="rId_hyperlink_1838"/>
    <hyperlink ref="B2168" r:id="rId_hyperlink_1839"/>
    <hyperlink ref="B2169" r:id="rId_hyperlink_1840"/>
    <hyperlink ref="B2170" r:id="rId_hyperlink_1841"/>
    <hyperlink ref="B2171" r:id="rId_hyperlink_1842"/>
    <hyperlink ref="B2172" r:id="rId_hyperlink_1843"/>
    <hyperlink ref="B2173" r:id="rId_hyperlink_1844"/>
    <hyperlink ref="B2174" r:id="rId_hyperlink_1845"/>
    <hyperlink ref="B2175" r:id="rId_hyperlink_1846"/>
    <hyperlink ref="B2176" r:id="rId_hyperlink_1847"/>
    <hyperlink ref="B2177" r:id="rId_hyperlink_1848"/>
    <hyperlink ref="B2178" r:id="rId_hyperlink_1849"/>
    <hyperlink ref="B2179" r:id="rId_hyperlink_1850"/>
    <hyperlink ref="B2180" r:id="rId_hyperlink_1851"/>
    <hyperlink ref="B2181" r:id="rId_hyperlink_1852"/>
    <hyperlink ref="B2182" r:id="rId_hyperlink_1853"/>
    <hyperlink ref="B2183" r:id="rId_hyperlink_1854"/>
    <hyperlink ref="B2184" r:id="rId_hyperlink_1855"/>
    <hyperlink ref="B2185" r:id="rId_hyperlink_1856"/>
    <hyperlink ref="B2186" r:id="rId_hyperlink_1857"/>
    <hyperlink ref="B2187" r:id="rId_hyperlink_1858"/>
    <hyperlink ref="B2188" r:id="rId_hyperlink_1859"/>
    <hyperlink ref="B2189" r:id="rId_hyperlink_1860"/>
    <hyperlink ref="B2190" r:id="rId_hyperlink_1861"/>
    <hyperlink ref="B2191" r:id="rId_hyperlink_1862"/>
    <hyperlink ref="B2192" r:id="rId_hyperlink_1863"/>
    <hyperlink ref="B2193" r:id="rId_hyperlink_1864"/>
    <hyperlink ref="B2194" r:id="rId_hyperlink_1865"/>
    <hyperlink ref="B2195" r:id="rId_hyperlink_1866"/>
    <hyperlink ref="B2196" r:id="rId_hyperlink_1867"/>
    <hyperlink ref="B2197" r:id="rId_hyperlink_1868"/>
    <hyperlink ref="B2198" r:id="rId_hyperlink_1869"/>
    <hyperlink ref="B2199" r:id="rId_hyperlink_1870"/>
    <hyperlink ref="B2200" r:id="rId_hyperlink_1871"/>
    <hyperlink ref="B2201" r:id="rId_hyperlink_1872"/>
    <hyperlink ref="B2202" r:id="rId_hyperlink_1873"/>
    <hyperlink ref="B2203" r:id="rId_hyperlink_1874"/>
    <hyperlink ref="B2204" r:id="rId_hyperlink_1875"/>
    <hyperlink ref="B2205" r:id="rId_hyperlink_1876"/>
    <hyperlink ref="B2207" r:id="rId_hyperlink_1877"/>
    <hyperlink ref="B2208" r:id="rId_hyperlink_1878"/>
    <hyperlink ref="B2209" r:id="rId_hyperlink_1879"/>
    <hyperlink ref="B2210" r:id="rId_hyperlink_1880"/>
    <hyperlink ref="B2211" r:id="rId_hyperlink_1881"/>
    <hyperlink ref="B2212" r:id="rId_hyperlink_1882"/>
    <hyperlink ref="B2213" r:id="rId_hyperlink_1883"/>
    <hyperlink ref="B2214" r:id="rId_hyperlink_1884"/>
    <hyperlink ref="B2215" r:id="rId_hyperlink_1885"/>
    <hyperlink ref="B2216" r:id="rId_hyperlink_1886"/>
    <hyperlink ref="B2217" r:id="rId_hyperlink_1887"/>
    <hyperlink ref="B2218" r:id="rId_hyperlink_1888"/>
    <hyperlink ref="B2219" r:id="rId_hyperlink_1889"/>
    <hyperlink ref="B2220" r:id="rId_hyperlink_1890"/>
    <hyperlink ref="B2221" r:id="rId_hyperlink_1891"/>
    <hyperlink ref="B2222" r:id="rId_hyperlink_1892"/>
    <hyperlink ref="B2223" r:id="rId_hyperlink_1893"/>
    <hyperlink ref="B2224" r:id="rId_hyperlink_1894"/>
    <hyperlink ref="B2225" r:id="rId_hyperlink_1895"/>
    <hyperlink ref="B2226" r:id="rId_hyperlink_1896"/>
    <hyperlink ref="B2227" r:id="rId_hyperlink_1897"/>
    <hyperlink ref="B2228" r:id="rId_hyperlink_1898"/>
    <hyperlink ref="B2229" r:id="rId_hyperlink_1899"/>
    <hyperlink ref="B2230" r:id="rId_hyperlink_1900"/>
    <hyperlink ref="B2231" r:id="rId_hyperlink_1901"/>
    <hyperlink ref="B2232" r:id="rId_hyperlink_1902"/>
    <hyperlink ref="B2233" r:id="rId_hyperlink_1903"/>
    <hyperlink ref="B2234" r:id="rId_hyperlink_1904"/>
    <hyperlink ref="B2235" r:id="rId_hyperlink_1905"/>
    <hyperlink ref="B2236" r:id="rId_hyperlink_1906"/>
    <hyperlink ref="B2237" r:id="rId_hyperlink_1907"/>
    <hyperlink ref="B2238" r:id="rId_hyperlink_1908"/>
    <hyperlink ref="B2239" r:id="rId_hyperlink_1909"/>
    <hyperlink ref="B2240" r:id="rId_hyperlink_1910"/>
    <hyperlink ref="B2241" r:id="rId_hyperlink_1911"/>
    <hyperlink ref="B2242" r:id="rId_hyperlink_1912"/>
    <hyperlink ref="B2243" r:id="rId_hyperlink_1913"/>
    <hyperlink ref="B2244" r:id="rId_hyperlink_1914"/>
    <hyperlink ref="B2245" r:id="rId_hyperlink_1915"/>
    <hyperlink ref="B2246" r:id="rId_hyperlink_1916"/>
    <hyperlink ref="B2247" r:id="rId_hyperlink_1917"/>
    <hyperlink ref="B2248" r:id="rId_hyperlink_1918"/>
    <hyperlink ref="B2249" r:id="rId_hyperlink_1919"/>
    <hyperlink ref="B2250" r:id="rId_hyperlink_1920"/>
    <hyperlink ref="B2251" r:id="rId_hyperlink_1921"/>
    <hyperlink ref="B2252" r:id="rId_hyperlink_1922"/>
    <hyperlink ref="B2253" r:id="rId_hyperlink_1923"/>
    <hyperlink ref="B2254" r:id="rId_hyperlink_1924"/>
    <hyperlink ref="B2255" r:id="rId_hyperlink_1925"/>
    <hyperlink ref="B2256" r:id="rId_hyperlink_1926"/>
    <hyperlink ref="B2257" r:id="rId_hyperlink_1927"/>
    <hyperlink ref="B2259" r:id="rId_hyperlink_1928"/>
    <hyperlink ref="B2260" r:id="rId_hyperlink_1929"/>
    <hyperlink ref="B2262" r:id="rId_hyperlink_1930"/>
    <hyperlink ref="B2263" r:id="rId_hyperlink_1931"/>
    <hyperlink ref="B2264" r:id="rId_hyperlink_1932"/>
    <hyperlink ref="B2265" r:id="rId_hyperlink_1933"/>
    <hyperlink ref="B2266" r:id="rId_hyperlink_1934"/>
    <hyperlink ref="B2267" r:id="rId_hyperlink_1935"/>
    <hyperlink ref="B2268" r:id="rId_hyperlink_1936"/>
    <hyperlink ref="B2269" r:id="rId_hyperlink_1937"/>
    <hyperlink ref="B2270" r:id="rId_hyperlink_1938"/>
    <hyperlink ref="B2271" r:id="rId_hyperlink_1939"/>
    <hyperlink ref="B2273" r:id="rId_hyperlink_1940"/>
    <hyperlink ref="B2274" r:id="rId_hyperlink_1941"/>
    <hyperlink ref="B2275" r:id="rId_hyperlink_1942"/>
    <hyperlink ref="B2276" r:id="rId_hyperlink_1943"/>
    <hyperlink ref="B2277" r:id="rId_hyperlink_1944"/>
    <hyperlink ref="B2278" r:id="rId_hyperlink_1945"/>
    <hyperlink ref="B2279" r:id="rId_hyperlink_1946"/>
    <hyperlink ref="B2280" r:id="rId_hyperlink_1947"/>
    <hyperlink ref="B2281" r:id="rId_hyperlink_1948"/>
    <hyperlink ref="B2282" r:id="rId_hyperlink_1949"/>
    <hyperlink ref="B2283" r:id="rId_hyperlink_1950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</dc:creator>
  <cp:lastModifiedBy>test</cp:lastModifiedBy>
  <dcterms:created xsi:type="dcterms:W3CDTF">2025-11-18T14:29:00+03:00</dcterms:created>
  <dcterms:modified xsi:type="dcterms:W3CDTF">2025-11-18T14:29:00+03:00</dcterms:modified>
  <dc:title>test</dc:title>
  <dc:description>test</dc:description>
  <dc:subject>test</dc:subject>
  <cp:keywords>test</cp:keywords>
  <cp:category>test</cp:category>
</cp:coreProperties>
</file>